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5600" windowHeight="11010"/>
  </bookViews>
  <sheets>
    <sheet name="乘用车" sheetId="1" r:id="rId1"/>
    <sheet name="商用车" sheetId="4" r:id="rId2"/>
  </sheets>
  <definedNames>
    <definedName name="_xlnm._FilterDatabase" localSheetId="0" hidden="1">乘用车!$A$5:$I$112</definedName>
  </definedNames>
  <calcPr calcId="144525"/>
</workbook>
</file>

<file path=xl/calcChain.xml><?xml version="1.0" encoding="utf-8"?>
<calcChain xmlns="http://schemas.openxmlformats.org/spreadsheetml/2006/main">
  <c r="XFD71" i="1" l="1"/>
</calcChain>
</file>

<file path=xl/sharedStrings.xml><?xml version="1.0" encoding="utf-8"?>
<sst xmlns="http://schemas.openxmlformats.org/spreadsheetml/2006/main" count="870" uniqueCount="547">
  <si>
    <t>序号</t>
    <phoneticPr fontId="1" type="noConversion"/>
  </si>
  <si>
    <t>生产企业</t>
    <phoneticPr fontId="1" type="noConversion"/>
  </si>
  <si>
    <t>电池容量</t>
    <phoneticPr fontId="1" type="noConversion"/>
  </si>
  <si>
    <t>电池企业</t>
    <phoneticPr fontId="1" type="noConversion"/>
  </si>
  <si>
    <t>备注</t>
    <phoneticPr fontId="1" type="noConversion"/>
  </si>
  <si>
    <t xml:space="preserve">名称 </t>
    <phoneticPr fontId="1" type="noConversion"/>
  </si>
  <si>
    <t>车型</t>
    <phoneticPr fontId="1" type="noConversion"/>
  </si>
  <si>
    <t>类别</t>
    <phoneticPr fontId="1" type="noConversion"/>
  </si>
  <si>
    <t>纯电里程</t>
    <phoneticPr fontId="1" type="noConversion"/>
  </si>
  <si>
    <t>北汽新能源汽车常州有限公司</t>
    <phoneticPr fontId="1" type="noConversion"/>
  </si>
  <si>
    <t>EX360</t>
    <phoneticPr fontId="1" type="noConversion"/>
  </si>
  <si>
    <r>
      <t>B</t>
    </r>
    <r>
      <rPr>
        <sz val="11"/>
        <color theme="1"/>
        <rFont val="宋体"/>
        <charset val="134"/>
        <scheme val="minor"/>
      </rPr>
      <t>J7000URD4C-BEV</t>
    </r>
    <phoneticPr fontId="1" type="noConversion"/>
  </si>
  <si>
    <t>纯电动</t>
    <phoneticPr fontId="1" type="noConversion"/>
  </si>
  <si>
    <t>327公里</t>
    <phoneticPr fontId="1" type="noConversion"/>
  </si>
  <si>
    <t>48.1度</t>
    <phoneticPr fontId="1" type="noConversion"/>
  </si>
  <si>
    <t>孚能科技（赣州）有限公司</t>
    <phoneticPr fontId="1" type="noConversion"/>
  </si>
  <si>
    <t>YDE7000BEV2D</t>
    <phoneticPr fontId="1" type="noConversion"/>
  </si>
  <si>
    <t>福建省汽车工业集团云度新能源汽车股份有限公司</t>
    <phoneticPr fontId="1" type="noConversion"/>
  </si>
  <si>
    <t>251公里</t>
    <phoneticPr fontId="1" type="noConversion"/>
  </si>
  <si>
    <t>38.5度</t>
    <phoneticPr fontId="1" type="noConversion"/>
  </si>
  <si>
    <t>华霆（合肥）动力技术有限公司莆田分公司</t>
    <phoneticPr fontId="1" type="noConversion"/>
  </si>
  <si>
    <t>之诺60H</t>
    <phoneticPr fontId="1" type="noConversion"/>
  </si>
  <si>
    <t>华晨宝马汽车有限公司</t>
    <phoneticPr fontId="1" type="noConversion"/>
  </si>
  <si>
    <t>插电式</t>
    <phoneticPr fontId="1" type="noConversion"/>
  </si>
  <si>
    <t>60公里</t>
    <phoneticPr fontId="1" type="noConversion"/>
  </si>
  <si>
    <t>14.7度</t>
    <phoneticPr fontId="1" type="noConversion"/>
  </si>
  <si>
    <t>宁德时代新能源科技股份有限公司</t>
    <phoneticPr fontId="1" type="noConversion"/>
  </si>
  <si>
    <r>
      <t>E</t>
    </r>
    <r>
      <rPr>
        <sz val="11"/>
        <color theme="1"/>
        <rFont val="宋体"/>
        <charset val="134"/>
        <scheme val="minor"/>
      </rPr>
      <t>U400</t>
    </r>
    <phoneticPr fontId="1" type="noConversion"/>
  </si>
  <si>
    <t>北京汽车股份有限公司</t>
    <phoneticPr fontId="1" type="noConversion"/>
  </si>
  <si>
    <t>360公里</t>
    <phoneticPr fontId="1" type="noConversion"/>
  </si>
  <si>
    <t>54.4度</t>
    <phoneticPr fontId="1" type="noConversion"/>
  </si>
  <si>
    <r>
      <t>E</t>
    </r>
    <r>
      <rPr>
        <sz val="11"/>
        <color theme="1"/>
        <rFont val="宋体"/>
        <charset val="134"/>
        <scheme val="minor"/>
      </rPr>
      <t>U300</t>
    </r>
    <phoneticPr fontId="1" type="noConversion"/>
  </si>
  <si>
    <t>300公里</t>
    <phoneticPr fontId="1" type="noConversion"/>
  </si>
  <si>
    <t>45度</t>
    <phoneticPr fontId="1" type="noConversion"/>
  </si>
  <si>
    <t>北京普莱德新能源电池科技有限公司</t>
    <phoneticPr fontId="1" type="noConversion"/>
  </si>
  <si>
    <t>BMW X1 xDrive25Le</t>
    <phoneticPr fontId="1" type="noConversion"/>
  </si>
  <si>
    <t>61公里</t>
    <phoneticPr fontId="1" type="noConversion"/>
  </si>
  <si>
    <t>12.9度</t>
    <phoneticPr fontId="1" type="noConversion"/>
  </si>
  <si>
    <t>全新BMW5系插电式混合动力</t>
    <phoneticPr fontId="1" type="noConversion"/>
  </si>
  <si>
    <t>上海汽车集团股份有限公司</t>
    <phoneticPr fontId="1" type="noConversion"/>
  </si>
  <si>
    <r>
      <t>荣威e</t>
    </r>
    <r>
      <rPr>
        <sz val="11"/>
        <color theme="1"/>
        <rFont val="宋体"/>
        <family val="3"/>
        <charset val="134"/>
        <scheme val="minor"/>
      </rPr>
      <t>RX5</t>
    </r>
    <phoneticPr fontId="1" type="noConversion"/>
  </si>
  <si>
    <r>
      <t>1</t>
    </r>
    <r>
      <rPr>
        <sz val="11"/>
        <color indexed="8"/>
        <rFont val="宋体"/>
        <family val="3"/>
        <charset val="134"/>
      </rPr>
      <t>2度</t>
    </r>
    <phoneticPr fontId="1" type="noConversion"/>
  </si>
  <si>
    <t>上海捷新动力电池系统有限公司</t>
    <phoneticPr fontId="1" type="noConversion"/>
  </si>
  <si>
    <t>荣威ERX5</t>
    <phoneticPr fontId="1" type="noConversion"/>
  </si>
  <si>
    <t>320公里</t>
    <phoneticPr fontId="1" type="noConversion"/>
  </si>
  <si>
    <r>
      <t>4</t>
    </r>
    <r>
      <rPr>
        <sz val="11"/>
        <color indexed="8"/>
        <rFont val="宋体"/>
        <family val="3"/>
        <charset val="134"/>
      </rPr>
      <t>8.3度</t>
    </r>
    <phoneticPr fontId="1" type="noConversion"/>
  </si>
  <si>
    <r>
      <t>荣威E</t>
    </r>
    <r>
      <rPr>
        <sz val="11"/>
        <color theme="1"/>
        <rFont val="宋体"/>
        <family val="3"/>
        <charset val="134"/>
        <scheme val="minor"/>
      </rPr>
      <t>i5</t>
    </r>
    <phoneticPr fontId="1" type="noConversion"/>
  </si>
  <si>
    <t>301公里</t>
    <phoneticPr fontId="1" type="noConversion"/>
  </si>
  <si>
    <t>35度</t>
    <phoneticPr fontId="1" type="noConversion"/>
  </si>
  <si>
    <t>名爵eMG6</t>
    <phoneticPr fontId="1" type="noConversion"/>
  </si>
  <si>
    <t>53公里</t>
    <phoneticPr fontId="1" type="noConversion"/>
  </si>
  <si>
    <t>9.1度</t>
    <phoneticPr fontId="1" type="noConversion"/>
  </si>
  <si>
    <t>荣威ei6</t>
    <phoneticPr fontId="1" type="noConversion"/>
  </si>
  <si>
    <t xml:space="preserve">荣威e950 </t>
    <phoneticPr fontId="1" type="noConversion"/>
  </si>
  <si>
    <t>广汽三菱汽车有限公司</t>
    <phoneticPr fontId="1" type="noConversion"/>
  </si>
  <si>
    <t>祺智</t>
    <phoneticPr fontId="1" type="noConversion"/>
  </si>
  <si>
    <r>
      <t>1</t>
    </r>
    <r>
      <rPr>
        <sz val="11"/>
        <color indexed="8"/>
        <rFont val="宋体"/>
        <family val="3"/>
        <charset val="134"/>
      </rPr>
      <t>3度</t>
    </r>
    <phoneticPr fontId="1" type="noConversion"/>
  </si>
  <si>
    <t>广州汽车集团乘用车有限公司</t>
    <phoneticPr fontId="1" type="noConversion"/>
  </si>
  <si>
    <r>
      <t>E</t>
    </r>
    <r>
      <rPr>
        <sz val="11"/>
        <color theme="1"/>
        <rFont val="宋体"/>
        <family val="3"/>
        <charset val="134"/>
        <scheme val="minor"/>
      </rPr>
      <t>S8</t>
    </r>
    <phoneticPr fontId="1" type="noConversion"/>
  </si>
  <si>
    <t>安徽江淮汽车集团股份有限公司</t>
    <phoneticPr fontId="1" type="noConversion"/>
  </si>
  <si>
    <t>355公里</t>
    <phoneticPr fontId="1" type="noConversion"/>
  </si>
  <si>
    <t>67.2度</t>
    <phoneticPr fontId="1" type="noConversion"/>
  </si>
  <si>
    <t>苏州正力蔚来新能源科技有限公司</t>
    <phoneticPr fontId="1" type="noConversion"/>
  </si>
  <si>
    <t>兰州知豆电动汽车有限公司</t>
    <phoneticPr fontId="1" type="noConversion"/>
  </si>
  <si>
    <t>知豆D2</t>
    <phoneticPr fontId="1" type="noConversion"/>
  </si>
  <si>
    <t>255公里</t>
    <phoneticPr fontId="1" type="noConversion"/>
  </si>
  <si>
    <t>27.23度</t>
    <phoneticPr fontId="1" type="noConversion"/>
  </si>
  <si>
    <t xml:space="preserve">多氟多（焦作）新能源科技有限公司 </t>
    <phoneticPr fontId="1" type="noConversion"/>
  </si>
  <si>
    <t>知豆D3</t>
    <phoneticPr fontId="1" type="noConversion"/>
  </si>
  <si>
    <t>315公里</t>
    <phoneticPr fontId="1" type="noConversion"/>
  </si>
  <si>
    <t>35.04度</t>
    <phoneticPr fontId="1" type="noConversion"/>
  </si>
  <si>
    <t>苏州科易新动力科技有限公司</t>
    <phoneticPr fontId="1" type="noConversion"/>
  </si>
  <si>
    <t>克莱斯勒（中国）汽车销售有限公司</t>
    <phoneticPr fontId="1" type="noConversion"/>
  </si>
  <si>
    <t xml:space="preserve">大捷龙/PACIFICA </t>
    <phoneticPr fontId="1" type="noConversion"/>
  </si>
  <si>
    <t>68公里</t>
    <phoneticPr fontId="1" type="noConversion"/>
  </si>
  <si>
    <r>
      <t>1</t>
    </r>
    <r>
      <rPr>
        <sz val="11"/>
        <color theme="1"/>
        <rFont val="宋体"/>
        <family val="3"/>
        <charset val="134"/>
        <scheme val="minor"/>
      </rPr>
      <t>2.98度</t>
    </r>
    <phoneticPr fontId="1" type="noConversion"/>
  </si>
  <si>
    <t>LG Chem</t>
    <phoneticPr fontId="1" type="noConversion"/>
  </si>
  <si>
    <t>长安福特汽车有限公司</t>
    <phoneticPr fontId="1" type="noConversion"/>
  </si>
  <si>
    <t>新蒙迪欧插电式混合动力轿车</t>
    <phoneticPr fontId="1" type="noConversion"/>
  </si>
  <si>
    <t>52公里</t>
    <phoneticPr fontId="1" type="noConversion"/>
  </si>
  <si>
    <t>9度</t>
    <phoneticPr fontId="1" type="noConversion"/>
  </si>
  <si>
    <t>Ford Motor Company</t>
    <phoneticPr fontId="1" type="noConversion"/>
  </si>
  <si>
    <t>比亚迪汽车有限公司</t>
    <phoneticPr fontId="1" type="noConversion"/>
  </si>
  <si>
    <t>80公里</t>
    <phoneticPr fontId="1" type="noConversion"/>
  </si>
  <si>
    <r>
      <t>1</t>
    </r>
    <r>
      <rPr>
        <sz val="11"/>
        <color theme="1"/>
        <rFont val="宋体"/>
        <family val="3"/>
        <charset val="134"/>
        <scheme val="minor"/>
      </rPr>
      <t>6.9度</t>
    </r>
    <phoneticPr fontId="1" type="noConversion"/>
  </si>
  <si>
    <t>惠州比亚迪电池有限公司</t>
    <phoneticPr fontId="1" type="noConversion"/>
  </si>
  <si>
    <t xml:space="preserve">传祺GS4 PHEV </t>
    <phoneticPr fontId="1" type="noConversion"/>
  </si>
  <si>
    <t>58公里</t>
    <phoneticPr fontId="1" type="noConversion"/>
  </si>
  <si>
    <r>
      <t>1</t>
    </r>
    <r>
      <rPr>
        <sz val="11"/>
        <color theme="1"/>
        <rFont val="宋体"/>
        <family val="3"/>
        <charset val="134"/>
        <scheme val="minor"/>
      </rPr>
      <t>1.56度</t>
    </r>
    <phoneticPr fontId="1" type="noConversion"/>
  </si>
  <si>
    <t>万向一二三股份公司</t>
    <phoneticPr fontId="1" type="noConversion"/>
  </si>
  <si>
    <r>
      <t>1</t>
    </r>
    <r>
      <rPr>
        <sz val="11"/>
        <color theme="1"/>
        <rFont val="宋体"/>
        <family val="3"/>
        <charset val="134"/>
        <scheme val="minor"/>
      </rPr>
      <t>3度</t>
    </r>
    <phoneticPr fontId="1" type="noConversion"/>
  </si>
  <si>
    <t xml:space="preserve">传祺GE3 </t>
    <phoneticPr fontId="1" type="noConversion"/>
  </si>
  <si>
    <t>310公里</t>
    <phoneticPr fontId="1" type="noConversion"/>
  </si>
  <si>
    <r>
      <t>4</t>
    </r>
    <r>
      <rPr>
        <sz val="11"/>
        <color theme="1"/>
        <rFont val="宋体"/>
        <family val="3"/>
        <charset val="134"/>
        <scheme val="minor"/>
      </rPr>
      <t>5.99度</t>
    </r>
    <phoneticPr fontId="1" type="noConversion"/>
  </si>
  <si>
    <t>广州汽车集团乘用车（杭州）有限公司</t>
    <phoneticPr fontId="1" type="noConversion"/>
  </si>
  <si>
    <t>比亚迪汽车工业有限公司</t>
    <phoneticPr fontId="1" type="noConversion"/>
  </si>
  <si>
    <t xml:space="preserve">腾势500 </t>
    <phoneticPr fontId="1" type="noConversion"/>
  </si>
  <si>
    <t>451公里</t>
    <phoneticPr fontId="1" type="noConversion"/>
  </si>
  <si>
    <r>
      <t>7</t>
    </r>
    <r>
      <rPr>
        <sz val="11"/>
        <color theme="1"/>
        <rFont val="宋体"/>
        <family val="3"/>
        <charset val="134"/>
        <scheme val="minor"/>
      </rPr>
      <t>0度</t>
    </r>
    <phoneticPr fontId="1" type="noConversion"/>
  </si>
  <si>
    <t>浙江吉利汽车有限公司</t>
    <phoneticPr fontId="1" type="noConversion"/>
  </si>
  <si>
    <t>博瑞GT,博瑞GE</t>
    <phoneticPr fontId="1" type="noConversion"/>
  </si>
  <si>
    <r>
      <t>1</t>
    </r>
    <r>
      <rPr>
        <sz val="11"/>
        <color theme="1"/>
        <rFont val="宋体"/>
        <family val="3"/>
        <charset val="134"/>
        <scheme val="minor"/>
      </rPr>
      <t>1.3度</t>
    </r>
    <phoneticPr fontId="1" type="noConversion"/>
  </si>
  <si>
    <t>威睿电动汽车技术（苏州）有限公司</t>
    <phoneticPr fontId="1" type="noConversion"/>
  </si>
  <si>
    <t>浙江豪情汽车制造有限公司</t>
    <phoneticPr fontId="1" type="noConversion"/>
  </si>
  <si>
    <t xml:space="preserve">帝豪EV </t>
    <phoneticPr fontId="1" type="noConversion"/>
  </si>
  <si>
    <t>400公里</t>
    <phoneticPr fontId="1" type="noConversion"/>
  </si>
  <si>
    <r>
      <t>5</t>
    </r>
    <r>
      <rPr>
        <sz val="11"/>
        <color theme="1"/>
        <rFont val="宋体"/>
        <family val="3"/>
        <charset val="134"/>
        <scheme val="minor"/>
      </rPr>
      <t>1.9度</t>
    </r>
    <phoneticPr fontId="1" type="noConversion"/>
  </si>
  <si>
    <t xml:space="preserve">宁德时代新能源科技股份有限公司 </t>
    <phoneticPr fontId="1" type="noConversion"/>
  </si>
  <si>
    <r>
      <t>4</t>
    </r>
    <r>
      <rPr>
        <sz val="11"/>
        <color theme="1"/>
        <rFont val="宋体"/>
        <family val="3"/>
        <charset val="134"/>
        <scheme val="minor"/>
      </rPr>
      <t>3.5度</t>
    </r>
    <phoneticPr fontId="1" type="noConversion"/>
  </si>
  <si>
    <t>帝豪GSE</t>
    <phoneticPr fontId="1" type="noConversion"/>
  </si>
  <si>
    <t>353公里</t>
    <phoneticPr fontId="1" type="noConversion"/>
  </si>
  <si>
    <t>51公里</t>
    <phoneticPr fontId="1" type="noConversion"/>
  </si>
  <si>
    <r>
      <t>9</t>
    </r>
    <r>
      <rPr>
        <sz val="11"/>
        <color theme="1"/>
        <rFont val="宋体"/>
        <family val="3"/>
        <charset val="134"/>
        <scheme val="minor"/>
      </rPr>
      <t>.4度</t>
    </r>
    <phoneticPr fontId="1" type="noConversion"/>
  </si>
  <si>
    <t>浙江衡远新能源科技有限公司</t>
    <phoneticPr fontId="1" type="noConversion"/>
  </si>
  <si>
    <t>奇瑞汽车股份有限公司</t>
    <phoneticPr fontId="1" type="noConversion"/>
  </si>
  <si>
    <r>
      <t>3</t>
    </r>
    <r>
      <rPr>
        <sz val="11"/>
        <color theme="1"/>
        <rFont val="宋体"/>
        <family val="3"/>
        <charset val="134"/>
        <scheme val="minor"/>
      </rPr>
      <t>2.2度</t>
    </r>
    <phoneticPr fontId="1" type="noConversion"/>
  </si>
  <si>
    <t>eQ1小蚂蚁300</t>
    <phoneticPr fontId="1" type="noConversion"/>
  </si>
  <si>
    <t>芜湖奇达动力电池系统有限公司</t>
    <phoneticPr fontId="1" type="noConversion"/>
  </si>
  <si>
    <t>π3</t>
  </si>
  <si>
    <t>BBA6461AAHEV（ZINORO60H）</t>
    <phoneticPr fontId="1" type="noConversion"/>
  </si>
  <si>
    <t>BMW6462AAHEV(BMWX1)</t>
    <phoneticPr fontId="1" type="noConversion"/>
  </si>
  <si>
    <t>BMW7201BMHEV</t>
    <phoneticPr fontId="1" type="noConversion"/>
  </si>
  <si>
    <t>BMW7201CMHEV</t>
    <phoneticPr fontId="1" type="noConversion"/>
  </si>
  <si>
    <t>BJ7000C5E4-BEV</t>
    <phoneticPr fontId="1" type="noConversion"/>
  </si>
  <si>
    <t>BJ7000C5E7-BEV</t>
    <phoneticPr fontId="1" type="noConversion"/>
  </si>
  <si>
    <t>CSA6454NDPHEV1</t>
    <phoneticPr fontId="1" type="noConversion"/>
  </si>
  <si>
    <t>CSA6454NDPHEV2</t>
    <phoneticPr fontId="1" type="noConversion"/>
  </si>
  <si>
    <t>CSA6456BEV1</t>
    <phoneticPr fontId="1" type="noConversion"/>
  </si>
  <si>
    <t>CSA6456BEV2</t>
    <phoneticPr fontId="1" type="noConversion"/>
  </si>
  <si>
    <t>CSA7002FBEV1</t>
    <phoneticPr fontId="1" type="noConversion"/>
  </si>
  <si>
    <t>CSA7102SDPHEV</t>
    <phoneticPr fontId="1" type="noConversion"/>
  </si>
  <si>
    <t>CSA7104SDPHEV1</t>
    <phoneticPr fontId="1" type="noConversion"/>
  </si>
  <si>
    <t>CSA7104SDPHEV3</t>
    <phoneticPr fontId="1" type="noConversion"/>
  </si>
  <si>
    <t>CSA7144CDPHEV1</t>
    <phoneticPr fontId="1" type="noConversion"/>
  </si>
  <si>
    <t>CSA7144CDPHEV2</t>
    <phoneticPr fontId="1" type="noConversion"/>
  </si>
  <si>
    <t>LZD7001BEV07</t>
    <phoneticPr fontId="1" type="noConversion"/>
  </si>
  <si>
    <t>LZD7002BEV03</t>
    <phoneticPr fontId="1" type="noConversion"/>
  </si>
  <si>
    <t>PACIFICA(PHEV)</t>
    <phoneticPr fontId="1" type="noConversion"/>
  </si>
  <si>
    <t>进口</t>
    <phoneticPr fontId="1" type="noConversion"/>
  </si>
  <si>
    <t>HFC6502ECEV-W</t>
    <phoneticPr fontId="1" type="noConversion"/>
  </si>
  <si>
    <t>CAF7200A5PHEV</t>
    <phoneticPr fontId="1" type="noConversion"/>
  </si>
  <si>
    <t>GMC6450BCHEV</t>
    <phoneticPr fontId="1" type="noConversion"/>
  </si>
  <si>
    <t>BYD6460STHEV5</t>
    <phoneticPr fontId="1" type="noConversion"/>
  </si>
  <si>
    <t>GAC6450CHEVA5D</t>
    <phoneticPr fontId="1" type="noConversion"/>
  </si>
  <si>
    <t>GAC6450CHEVA5E</t>
    <phoneticPr fontId="1" type="noConversion"/>
  </si>
  <si>
    <t>上海市新能源汽车车型申请信息</t>
    <phoneticPr fontId="1" type="noConversion"/>
  </si>
  <si>
    <t>新能源乘用车</t>
    <phoneticPr fontId="1" type="noConversion"/>
  </si>
  <si>
    <t>GAC7000BEVH0A</t>
    <phoneticPr fontId="1" type="noConversion"/>
  </si>
  <si>
    <t>GAH7000BEVH0A</t>
    <phoneticPr fontId="1" type="noConversion"/>
  </si>
  <si>
    <t>QCJ7007BEV1</t>
    <phoneticPr fontId="1" type="noConversion"/>
  </si>
  <si>
    <t>QCJ7007BEV2</t>
    <phoneticPr fontId="1" type="noConversion"/>
  </si>
  <si>
    <t>MR7153PHEV01</t>
    <phoneticPr fontId="1" type="noConversion"/>
  </si>
  <si>
    <t>HQ7002BEV05</t>
    <phoneticPr fontId="1" type="noConversion"/>
  </si>
  <si>
    <t>HQ7002BEV12</t>
    <phoneticPr fontId="1" type="noConversion"/>
  </si>
  <si>
    <t>HQ7002BEV15</t>
    <phoneticPr fontId="1" type="noConversion"/>
  </si>
  <si>
    <t>JL6453PHEV08</t>
    <phoneticPr fontId="1" type="noConversion"/>
  </si>
  <si>
    <t>领克01 PHEV</t>
    <phoneticPr fontId="1" type="noConversion"/>
  </si>
  <si>
    <t xml:space="preserve"> SQR7000BEVJ725</t>
    <phoneticPr fontId="1" type="noConversion"/>
  </si>
  <si>
    <t>BYD6440SBEV2</t>
  </si>
  <si>
    <t>比亚迪汽车工业有限公司</t>
  </si>
  <si>
    <t>纯电动</t>
  </si>
  <si>
    <t>305公里</t>
    <phoneticPr fontId="1" type="noConversion"/>
  </si>
  <si>
    <t>43.2度</t>
    <phoneticPr fontId="1" type="noConversion"/>
  </si>
  <si>
    <t>比亚迪元EV</t>
  </si>
  <si>
    <t>比亚迪汽车有限公司</t>
  </si>
  <si>
    <t>惠州比亚迪电池有限公司</t>
  </si>
  <si>
    <t>比亚迪宋DM</t>
    <phoneticPr fontId="1" type="noConversion"/>
  </si>
  <si>
    <t>BYD6490STHEV</t>
  </si>
  <si>
    <t>比亚迪唐</t>
  </si>
  <si>
    <t>插电式</t>
    <phoneticPr fontId="1" type="noConversion"/>
  </si>
  <si>
    <t>81公里</t>
    <phoneticPr fontId="1" type="noConversion"/>
  </si>
  <si>
    <t>深圳市比亚迪锂电池有限公司</t>
  </si>
  <si>
    <t>BYD6490STHEV1</t>
  </si>
  <si>
    <t>19.96度</t>
    <phoneticPr fontId="1" type="noConversion"/>
  </si>
  <si>
    <t>23.97度</t>
    <phoneticPr fontId="1" type="noConversion"/>
  </si>
  <si>
    <t>100公里</t>
    <phoneticPr fontId="1" type="noConversion"/>
  </si>
  <si>
    <t>深圳市比亚迪锂电池有限公司</t>
    <phoneticPr fontId="1" type="noConversion"/>
  </si>
  <si>
    <t>BYD7003BEV</t>
  </si>
  <si>
    <t>纯电动</t>
    <phoneticPr fontId="1" type="noConversion"/>
  </si>
  <si>
    <t>305公里</t>
    <phoneticPr fontId="1" type="noConversion"/>
  </si>
  <si>
    <t>42度</t>
    <phoneticPr fontId="1" type="noConversion"/>
  </si>
  <si>
    <t>CSA6461FBEV1</t>
  </si>
  <si>
    <t>Marvel X</t>
  </si>
  <si>
    <t>上海汽车集团股份有限公司</t>
  </si>
  <si>
    <t>52.5度</t>
    <phoneticPr fontId="1" type="noConversion"/>
  </si>
  <si>
    <t>403公里</t>
    <phoneticPr fontId="1" type="noConversion"/>
  </si>
  <si>
    <t>上海捷新动力电池系统有限公司</t>
  </si>
  <si>
    <t>大众汽车（中国）销售有限公司</t>
  </si>
  <si>
    <t>纯电动高尔夫</t>
  </si>
  <si>
    <t>35.8度</t>
    <phoneticPr fontId="1" type="noConversion"/>
  </si>
  <si>
    <t>Volkswagen AG</t>
  </si>
  <si>
    <t>255公里</t>
    <phoneticPr fontId="1" type="noConversion"/>
  </si>
  <si>
    <t>进口</t>
    <phoneticPr fontId="1" type="noConversion"/>
  </si>
  <si>
    <t>VCC6474C28PHEV</t>
  </si>
  <si>
    <t>XC60 T8</t>
  </si>
  <si>
    <t>浙江豪情汽车制造有限公司</t>
  </si>
  <si>
    <t>50公里</t>
    <phoneticPr fontId="1" type="noConversion"/>
  </si>
  <si>
    <t>10.1度</t>
    <phoneticPr fontId="1" type="noConversion"/>
  </si>
  <si>
    <t>浙江衡远新能源科技有限公司</t>
  </si>
  <si>
    <t>GAC7150CHEVA5D</t>
  </si>
  <si>
    <t>广州汽车集团乘用车有限公司</t>
  </si>
  <si>
    <t>传祺GA3S PHEV</t>
  </si>
  <si>
    <t>13度</t>
    <phoneticPr fontId="1" type="noConversion"/>
  </si>
  <si>
    <t>63公里</t>
    <phoneticPr fontId="1" type="noConversion"/>
  </si>
  <si>
    <t>GAH7000BEVH0B</t>
  </si>
  <si>
    <t>广州汽车集团乘用车（杭州）有限公司</t>
  </si>
  <si>
    <t>传祺GE3</t>
  </si>
  <si>
    <t>410公里</t>
    <phoneticPr fontId="1" type="noConversion"/>
  </si>
  <si>
    <t>54.75度</t>
    <phoneticPr fontId="1" type="noConversion"/>
  </si>
  <si>
    <t>宁德时代新能源科技股份有限公司</t>
  </si>
  <si>
    <t>序号</t>
    <phoneticPr fontId="1" type="noConversion"/>
  </si>
  <si>
    <t xml:space="preserve">名称 </t>
    <phoneticPr fontId="1" type="noConversion"/>
  </si>
  <si>
    <t>车型</t>
    <phoneticPr fontId="1" type="noConversion"/>
  </si>
  <si>
    <t>生产企业</t>
    <phoneticPr fontId="1" type="noConversion"/>
  </si>
  <si>
    <t>类别</t>
    <phoneticPr fontId="1" type="noConversion"/>
  </si>
  <si>
    <t>纯电里程</t>
    <phoneticPr fontId="1" type="noConversion"/>
  </si>
  <si>
    <t>电池容量</t>
    <phoneticPr fontId="1" type="noConversion"/>
  </si>
  <si>
    <t>电池企业</t>
    <phoneticPr fontId="1" type="noConversion"/>
  </si>
  <si>
    <t>备注</t>
    <phoneticPr fontId="1" type="noConversion"/>
  </si>
  <si>
    <t>福建省汽车工业集团云度新能源汽车股份有限公司</t>
  </si>
  <si>
    <t>安徽江淮汽车集团股份有限公司</t>
  </si>
  <si>
    <t>新能源商用车</t>
    <phoneticPr fontId="1" type="noConversion"/>
  </si>
  <si>
    <t>SH5047XXYZFEVNZ</t>
  </si>
  <si>
    <t>EC100</t>
  </si>
  <si>
    <t>上汽大通汽车有限公司</t>
  </si>
  <si>
    <t>纯电动</t>
    <phoneticPr fontId="1" type="noConversion"/>
  </si>
  <si>
    <t>295公里</t>
    <phoneticPr fontId="1" type="noConversion"/>
  </si>
  <si>
    <t>78.8度</t>
    <phoneticPr fontId="1" type="noConversion"/>
  </si>
  <si>
    <t>SQR7000BEVJ726</t>
  </si>
  <si>
    <t>奇瑞汽车股份有限公司</t>
  </si>
  <si>
    <t>奇瑞小蚂蚁400</t>
  </si>
  <si>
    <t>301公里</t>
    <phoneticPr fontId="1" type="noConversion"/>
  </si>
  <si>
    <t>38度</t>
    <phoneticPr fontId="1" type="noConversion"/>
  </si>
  <si>
    <t>天津市捷威动力工业有限公司</t>
  </si>
  <si>
    <t>VCD7204C21PHEV</t>
  </si>
  <si>
    <t>大庆沃尔沃汽车制造有限公司</t>
  </si>
  <si>
    <t>S90 T8</t>
  </si>
  <si>
    <t>53公里</t>
    <phoneticPr fontId="1" type="noConversion"/>
  </si>
  <si>
    <t>10.1度</t>
    <phoneticPr fontId="1" type="noConversion"/>
  </si>
  <si>
    <t>VCD7204C22PHEV</t>
  </si>
  <si>
    <t>VCD7204C23PHEV</t>
  </si>
  <si>
    <t>XC90T8LFBADD3</t>
  </si>
  <si>
    <t>XC90 T8</t>
  </si>
  <si>
    <t>沃尔沃汽车（销售）上海有限公司</t>
  </si>
  <si>
    <t>50公里</t>
    <phoneticPr fontId="1" type="noConversion"/>
  </si>
  <si>
    <t>LG Chem</t>
  </si>
  <si>
    <t>XC90T8LTBADD3</t>
  </si>
  <si>
    <t>BYD7150WT5HEV4</t>
  </si>
  <si>
    <t>89公里</t>
    <phoneticPr fontId="1" type="noConversion"/>
  </si>
  <si>
    <t>15.2度</t>
    <phoneticPr fontId="1" type="noConversion"/>
  </si>
  <si>
    <t>比亚迪秦</t>
  </si>
  <si>
    <t>BYD7150WT5HEV5</t>
  </si>
  <si>
    <t>100公里</t>
    <phoneticPr fontId="1" type="noConversion"/>
  </si>
  <si>
    <t>17.1度</t>
    <phoneticPr fontId="1" type="noConversion"/>
  </si>
  <si>
    <t>CSA6461FBEV2</t>
  </si>
  <si>
    <t>52.5度</t>
    <phoneticPr fontId="1" type="noConversion"/>
  </si>
  <si>
    <t>370公里</t>
    <phoneticPr fontId="1" type="noConversion"/>
  </si>
  <si>
    <t>DFA5040XXYKBEV4</t>
  </si>
  <si>
    <t>东风汽车股份有限公司</t>
  </si>
  <si>
    <t>纯电动厢式运输车</t>
  </si>
  <si>
    <t>河南锂动电源有限公司</t>
  </si>
  <si>
    <t>90.4度</t>
    <phoneticPr fontId="1" type="noConversion"/>
  </si>
  <si>
    <t>330公里</t>
    <phoneticPr fontId="1" type="noConversion"/>
  </si>
  <si>
    <t>GAC7151CHEVB5</t>
  </si>
  <si>
    <t>传祺GA6 PHEV</t>
  </si>
  <si>
    <t>万向一二三股份公司</t>
  </si>
  <si>
    <t>14.7度</t>
    <phoneticPr fontId="1" type="noConversion"/>
  </si>
  <si>
    <t>70公里</t>
    <phoneticPr fontId="1" type="noConversion"/>
  </si>
  <si>
    <t>HFC7000BEV1</t>
  </si>
  <si>
    <t>江淮iEVA50</t>
  </si>
  <si>
    <t>安徽江淮华霆电池系统有限公司</t>
  </si>
  <si>
    <t>47度</t>
    <phoneticPr fontId="1" type="noConversion"/>
  </si>
  <si>
    <t>334公里</t>
    <phoneticPr fontId="1" type="noConversion"/>
  </si>
  <si>
    <t>HFC7000BEV2</t>
  </si>
  <si>
    <t>404公里</t>
    <phoneticPr fontId="1" type="noConversion"/>
  </si>
  <si>
    <t>60度</t>
    <phoneticPr fontId="1" type="noConversion"/>
  </si>
  <si>
    <t>HFC7000EWEV3</t>
  </si>
  <si>
    <t>江淮iEV6E运动版</t>
  </si>
  <si>
    <t>41.5度</t>
    <phoneticPr fontId="1" type="noConversion"/>
  </si>
  <si>
    <t>310公里</t>
    <phoneticPr fontId="1" type="noConversion"/>
  </si>
  <si>
    <t>HFC7000WEV1</t>
  </si>
  <si>
    <t>江淮iEV6E</t>
  </si>
  <si>
    <t>29.2度</t>
    <phoneticPr fontId="1" type="noConversion"/>
  </si>
  <si>
    <t>合肥国轩高科动力能源有限公司</t>
  </si>
  <si>
    <t>宝马（中国）汽车贸易有限公司</t>
  </si>
  <si>
    <t>i3 1Z61</t>
  </si>
  <si>
    <t>BMW</t>
  </si>
  <si>
    <t>33.2度</t>
    <phoneticPr fontId="1" type="noConversion"/>
  </si>
  <si>
    <t>271公里</t>
    <phoneticPr fontId="1" type="noConversion"/>
  </si>
  <si>
    <t>i3 1Z81</t>
  </si>
  <si>
    <t>BMW i3升级款 增程型</t>
    <phoneticPr fontId="1" type="noConversion"/>
  </si>
  <si>
    <t>BMW i3 豪华型</t>
    <phoneticPr fontId="1" type="noConversion"/>
  </si>
  <si>
    <t>246公里</t>
    <phoneticPr fontId="1" type="noConversion"/>
  </si>
  <si>
    <t>Model S</t>
  </si>
  <si>
    <t>——</t>
    <phoneticPr fontId="17" type="noConversion"/>
  </si>
  <si>
    <t>拓速乐汽车销售服务（上海）有限公司</t>
  </si>
  <si>
    <t>579公里</t>
    <phoneticPr fontId="1" type="noConversion"/>
  </si>
  <si>
    <t>Panasonic</t>
  </si>
  <si>
    <t>100度</t>
    <phoneticPr fontId="1" type="noConversion"/>
  </si>
  <si>
    <t>Model X</t>
  </si>
  <si>
    <t>552公里</t>
    <phoneticPr fontId="1" type="noConversion"/>
  </si>
  <si>
    <t>100度</t>
    <phoneticPr fontId="1" type="noConversion"/>
  </si>
  <si>
    <t>QCJ7007BEV3</t>
  </si>
  <si>
    <t>腾势450</t>
  </si>
  <si>
    <t>53.7度</t>
    <phoneticPr fontId="1" type="noConversion"/>
  </si>
  <si>
    <t>403公里</t>
    <phoneticPr fontId="1" type="noConversion"/>
  </si>
  <si>
    <t>QCJ7007BEV4</t>
  </si>
  <si>
    <t>腾势500</t>
  </si>
  <si>
    <t>62.3度</t>
    <phoneticPr fontId="1" type="noConversion"/>
  </si>
  <si>
    <t>451公里</t>
    <phoneticPr fontId="1" type="noConversion"/>
  </si>
  <si>
    <t>VCC7204C13PHEV</t>
  </si>
  <si>
    <t>S60L T6</t>
  </si>
  <si>
    <t>威睿电动汽车技术（苏州）有限公司</t>
  </si>
  <si>
    <t>8度</t>
    <phoneticPr fontId="1" type="noConversion"/>
  </si>
  <si>
    <t>YDE7000BEV1H</t>
  </si>
  <si>
    <t>π1 Pro</t>
  </si>
  <si>
    <t>纯电动</t>
    <phoneticPr fontId="1" type="noConversion"/>
  </si>
  <si>
    <t>402公里</t>
    <phoneticPr fontId="1" type="noConversion"/>
  </si>
  <si>
    <t>50.4度</t>
    <phoneticPr fontId="1" type="noConversion"/>
  </si>
  <si>
    <t>欣旺达电动汽车电池有限公司</t>
  </si>
  <si>
    <t>YDE7000BEV2H</t>
    <phoneticPr fontId="1" type="noConversion"/>
  </si>
  <si>
    <t>π3 Pro</t>
  </si>
  <si>
    <t>360公里</t>
    <phoneticPr fontId="1" type="noConversion"/>
  </si>
  <si>
    <t>50.4度</t>
    <phoneticPr fontId="1" type="noConversion"/>
  </si>
  <si>
    <t>东风悦达起亚汽车有限公司</t>
  </si>
  <si>
    <t>YQZ7201PHEV</t>
    <phoneticPr fontId="1" type="noConversion"/>
  </si>
  <si>
    <r>
      <t>K</t>
    </r>
    <r>
      <rPr>
        <sz val="11"/>
        <color theme="1"/>
        <rFont val="宋体"/>
        <family val="3"/>
        <charset val="134"/>
        <scheme val="minor"/>
      </rPr>
      <t>5</t>
    </r>
    <phoneticPr fontId="1" type="noConversion"/>
  </si>
  <si>
    <t>75公里</t>
    <phoneticPr fontId="1" type="noConversion"/>
  </si>
  <si>
    <t>12.9度</t>
    <phoneticPr fontId="1" type="noConversion"/>
  </si>
  <si>
    <t>新伊兰特EV</t>
  </si>
  <si>
    <t>BH7001BEVBA</t>
  </si>
  <si>
    <t>北京现代汽车有限公司</t>
  </si>
  <si>
    <t>纯电动</t>
    <phoneticPr fontId="1" type="noConversion"/>
  </si>
  <si>
    <t>37.5度</t>
    <phoneticPr fontId="1" type="noConversion"/>
  </si>
  <si>
    <t>310公里</t>
    <phoneticPr fontId="1" type="noConversion"/>
  </si>
  <si>
    <t>力神动力电池系统有限公司</t>
  </si>
  <si>
    <t>BH7200PHEVRAV</t>
  </si>
  <si>
    <t>全新索纳塔插电混动</t>
    <phoneticPr fontId="1" type="noConversion"/>
  </si>
  <si>
    <t>插电式</t>
    <phoneticPr fontId="1" type="noConversion"/>
  </si>
  <si>
    <t>75公里</t>
    <phoneticPr fontId="1" type="noConversion"/>
  </si>
  <si>
    <t>12.9度</t>
    <phoneticPr fontId="1" type="noConversion"/>
  </si>
  <si>
    <t>宁德时代新能源科技股份有限公司</t>
    <phoneticPr fontId="1" type="noConversion"/>
  </si>
  <si>
    <t>BJ7000C5D3-BEV</t>
  </si>
  <si>
    <t>EU5</t>
  </si>
  <si>
    <t>北京汽车股份有限公司</t>
  </si>
  <si>
    <t>北京普莱德新能源电池科技有限公司</t>
  </si>
  <si>
    <t>53.6度</t>
    <phoneticPr fontId="1" type="noConversion"/>
  </si>
  <si>
    <t>416公里</t>
    <phoneticPr fontId="1" type="noConversion"/>
  </si>
  <si>
    <t>BJ7001BPH6-BEV</t>
  </si>
  <si>
    <t>EC3</t>
  </si>
  <si>
    <t>北京新能源汽车股份有限公司</t>
  </si>
  <si>
    <t>纯电动</t>
    <phoneticPr fontId="1" type="noConversion"/>
  </si>
  <si>
    <t>261公里</t>
    <phoneticPr fontId="1" type="noConversion"/>
  </si>
  <si>
    <t>30.6度</t>
    <phoneticPr fontId="1" type="noConversion"/>
  </si>
  <si>
    <t>BJ7001BPHB-BEV</t>
  </si>
  <si>
    <t>EC280</t>
  </si>
  <si>
    <t>270公里</t>
    <phoneticPr fontId="1" type="noConversion"/>
  </si>
  <si>
    <t>30.6度</t>
    <phoneticPr fontId="1" type="noConversion"/>
  </si>
  <si>
    <t>BYD6460STHEV10</t>
  </si>
  <si>
    <t xml:space="preserve">比亚迪宋 </t>
  </si>
  <si>
    <t>17.5度</t>
    <phoneticPr fontId="1" type="noConversion"/>
  </si>
  <si>
    <t>80公里</t>
    <phoneticPr fontId="1" type="noConversion"/>
  </si>
  <si>
    <t>BYD7005BEV1</t>
  </si>
  <si>
    <t>比亚迪e5</t>
  </si>
  <si>
    <t>400公里</t>
    <phoneticPr fontId="1" type="noConversion"/>
  </si>
  <si>
    <t>60.5度</t>
    <phoneticPr fontId="1" type="noConversion"/>
  </si>
  <si>
    <t>BYD7152WTHEVB</t>
  </si>
  <si>
    <t>比亚迪秦Pro</t>
  </si>
  <si>
    <t>85.9公里</t>
    <phoneticPr fontId="1" type="noConversion"/>
  </si>
  <si>
    <t>14.38度</t>
    <phoneticPr fontId="1" type="noConversion"/>
  </si>
  <si>
    <t>CA7200PHEVA</t>
  </si>
  <si>
    <t>中国第一汽车集团有限公司</t>
  </si>
  <si>
    <t>红旗H7PHEV</t>
  </si>
  <si>
    <t>12.96度</t>
    <phoneticPr fontId="1" type="noConversion"/>
  </si>
  <si>
    <t>50公里</t>
    <phoneticPr fontId="1" type="noConversion"/>
  </si>
  <si>
    <t>CC6483AD21APHEV</t>
  </si>
  <si>
    <t>长城汽车股份有限公司</t>
  </si>
  <si>
    <t>13度</t>
    <phoneticPr fontId="1" type="noConversion"/>
  </si>
  <si>
    <t>50公里</t>
    <phoneticPr fontId="1" type="noConversion"/>
  </si>
  <si>
    <t>P8s</t>
  </si>
  <si>
    <t>CC6484AD21APHEV</t>
  </si>
  <si>
    <t>P8</t>
  </si>
  <si>
    <t>13度</t>
    <phoneticPr fontId="1" type="noConversion"/>
  </si>
  <si>
    <t>CC7000CE04BEV</t>
  </si>
  <si>
    <t>长城C30EV</t>
  </si>
  <si>
    <t>37.23度</t>
    <phoneticPr fontId="1" type="noConversion"/>
  </si>
  <si>
    <t>270公里</t>
    <phoneticPr fontId="1" type="noConversion"/>
  </si>
  <si>
    <t>CGC5045XLCBEV1Z3</t>
  </si>
  <si>
    <t>成都大运汽车集团有限公司</t>
  </si>
  <si>
    <t>大运E3纯电动冷藏车</t>
  </si>
  <si>
    <t>96.77度</t>
    <phoneticPr fontId="1" type="noConversion"/>
  </si>
  <si>
    <t>345公里</t>
    <phoneticPr fontId="1" type="noConversion"/>
  </si>
  <si>
    <t>纯电动</t>
    <phoneticPr fontId="1" type="noConversion"/>
  </si>
  <si>
    <t>CGC5045XXYBEV1Z4</t>
  </si>
  <si>
    <t>大运E3纯电动厢式运输车</t>
  </si>
  <si>
    <t>305公里</t>
    <phoneticPr fontId="1" type="noConversion"/>
  </si>
  <si>
    <t>82.43度</t>
    <phoneticPr fontId="1" type="noConversion"/>
  </si>
  <si>
    <t>CGC5045XXYBEV1Z5</t>
  </si>
  <si>
    <t>336公里</t>
    <phoneticPr fontId="1" type="noConversion"/>
  </si>
  <si>
    <t>96.77度</t>
    <phoneticPr fontId="1" type="noConversion"/>
  </si>
  <si>
    <t>DFA5020XXYCBEV4</t>
  </si>
  <si>
    <t>广州鹏辉能源科技股份有限公司</t>
  </si>
  <si>
    <t>36.88度</t>
    <phoneticPr fontId="1" type="noConversion"/>
  </si>
  <si>
    <t>215公里</t>
    <phoneticPr fontId="1" type="noConversion"/>
  </si>
  <si>
    <t>DFA7000G1F7BEV</t>
  </si>
  <si>
    <t>纯电动轿车</t>
  </si>
  <si>
    <t>58度</t>
    <phoneticPr fontId="1" type="noConversion"/>
  </si>
  <si>
    <t>405公里</t>
    <phoneticPr fontId="1" type="noConversion"/>
  </si>
  <si>
    <t>DFA7000L2ABEV4</t>
  </si>
  <si>
    <t>32度</t>
    <phoneticPr fontId="1" type="noConversion"/>
  </si>
  <si>
    <t>255公里</t>
    <phoneticPr fontId="1" type="noConversion"/>
  </si>
  <si>
    <t>DFL7000NAH1BEV</t>
  </si>
  <si>
    <t>东风汽车有限公司</t>
  </si>
  <si>
    <t>轩逸·纯电</t>
  </si>
  <si>
    <t>38度</t>
    <phoneticPr fontId="1" type="noConversion"/>
  </si>
  <si>
    <t>338公里</t>
    <phoneticPr fontId="1" type="noConversion"/>
  </si>
  <si>
    <t>DN7008MBEVS</t>
  </si>
  <si>
    <t>东南（福建）汽车工业有限公司</t>
  </si>
  <si>
    <t>桑顿新能源科技有限公司</t>
  </si>
  <si>
    <t>电咖EV10</t>
  </si>
  <si>
    <t>32.6度</t>
    <phoneticPr fontId="1" type="noConversion"/>
  </si>
  <si>
    <t>255公里</t>
    <phoneticPr fontId="1" type="noConversion"/>
  </si>
  <si>
    <t>FV7201FAABHEV</t>
  </si>
  <si>
    <t>一汽-大众汽车有限公司</t>
  </si>
  <si>
    <t xml:space="preserve">奥迪A6L e-tron </t>
  </si>
  <si>
    <t>三星(长春)动力电池有限公司</t>
  </si>
  <si>
    <t>14.08度</t>
    <phoneticPr fontId="1" type="noConversion"/>
  </si>
  <si>
    <t>GMC7000BEV</t>
  </si>
  <si>
    <t>祺智EV</t>
  </si>
  <si>
    <t>广汽三菱汽车有限公司</t>
  </si>
  <si>
    <t>54.75度</t>
    <phoneticPr fontId="1" type="noConversion"/>
  </si>
  <si>
    <t>410公里</t>
    <phoneticPr fontId="1" type="noConversion"/>
  </si>
  <si>
    <t>GOLFEEAZAFA1001</t>
  </si>
  <si>
    <t>HFC5041XXYEV6</t>
  </si>
  <si>
    <t>江淮帅铃i5</t>
  </si>
  <si>
    <t>安徽欧鹏巴赫汽车零部件科技有限公司</t>
  </si>
  <si>
    <t>94.62度</t>
    <phoneticPr fontId="1" type="noConversion"/>
  </si>
  <si>
    <t>405公里</t>
    <phoneticPr fontId="1" type="noConversion"/>
  </si>
  <si>
    <t>HFC6502ECEV1-W</t>
  </si>
  <si>
    <t>ES8</t>
  </si>
  <si>
    <t>蔚然(南京)储能技术有限公司</t>
  </si>
  <si>
    <t>70度</t>
    <phoneticPr fontId="1" type="noConversion"/>
  </si>
  <si>
    <t>355公里</t>
    <phoneticPr fontId="1" type="noConversion"/>
  </si>
  <si>
    <t>HFC6502ECEV2-W</t>
  </si>
  <si>
    <t>苏州正力蔚来新能源科技有限公司</t>
  </si>
  <si>
    <t>355公里</t>
    <phoneticPr fontId="1" type="noConversion"/>
  </si>
  <si>
    <t>HFC7001EAEV5</t>
  </si>
  <si>
    <t>江淮iEV7S</t>
  </si>
  <si>
    <t>华霆(合肥)动力技术有限公司</t>
  </si>
  <si>
    <t>39度</t>
    <phoneticPr fontId="1" type="noConversion"/>
  </si>
  <si>
    <t>301公里</t>
    <phoneticPr fontId="1" type="noConversion"/>
  </si>
  <si>
    <t>JNJ7000EVK9</t>
  </si>
  <si>
    <t>湖南江南汽车制造有限公司</t>
  </si>
  <si>
    <t>E200</t>
  </si>
  <si>
    <t>杭州杰能动力有限公司</t>
  </si>
  <si>
    <t>301公里</t>
    <phoneticPr fontId="1" type="noConversion"/>
  </si>
  <si>
    <t>31.9度</t>
    <phoneticPr fontId="1" type="noConversion"/>
  </si>
  <si>
    <t>SC6458ACBEV</t>
  </si>
  <si>
    <t>重庆长安汽车股份有限公司</t>
  </si>
  <si>
    <t>长安欧尚EV</t>
  </si>
  <si>
    <t>苏州安靠电源有限公司</t>
  </si>
  <si>
    <t>51度</t>
    <phoneticPr fontId="1" type="noConversion"/>
  </si>
  <si>
    <t>315公里</t>
    <phoneticPr fontId="1" type="noConversion"/>
  </si>
  <si>
    <t>SC6469GA5HEV</t>
  </si>
  <si>
    <t>CS75PHEV</t>
  </si>
  <si>
    <t>12.9度</t>
    <phoneticPr fontId="1" type="noConversion"/>
  </si>
  <si>
    <t>60公里</t>
    <phoneticPr fontId="1" type="noConversion"/>
  </si>
  <si>
    <t>SGM7158DACHEV</t>
  </si>
  <si>
    <t>Velite 5</t>
  </si>
  <si>
    <t xml:space="preserve">上汽通用汽车有限公司 </t>
  </si>
  <si>
    <t>GM Subsystems Manufacturing, LLC</t>
  </si>
  <si>
    <t>18度</t>
    <phoneticPr fontId="1" type="noConversion"/>
  </si>
  <si>
    <t>116公里</t>
    <phoneticPr fontId="1" type="noConversion"/>
  </si>
  <si>
    <t>SGM7200KACHEV</t>
  </si>
  <si>
    <t>上汽通用汽车有限公司</t>
  </si>
  <si>
    <t>CT6</t>
  </si>
  <si>
    <t>GM</t>
  </si>
  <si>
    <t>18.4度</t>
    <phoneticPr fontId="1" type="noConversion"/>
  </si>
  <si>
    <t>80公里</t>
    <phoneticPr fontId="1" type="noConversion"/>
  </si>
  <si>
    <t>SH5047XLCZFEVNZ</t>
  </si>
  <si>
    <t>290公里</t>
    <phoneticPr fontId="1" type="noConversion"/>
  </si>
  <si>
    <t>SLK5030XXYBEV1</t>
  </si>
  <si>
    <t>纯电动厢式货车</t>
  </si>
  <si>
    <t>南京中欧威能新能源动力系统有限公司</t>
  </si>
  <si>
    <t>上海申龙客车有限公司</t>
  </si>
  <si>
    <t>46.33度</t>
    <phoneticPr fontId="1" type="noConversion"/>
  </si>
  <si>
    <t>255公里</t>
    <phoneticPr fontId="1" type="noConversion"/>
  </si>
  <si>
    <t>SLK6108AEBEVS</t>
  </si>
  <si>
    <t>纯电动客车</t>
  </si>
  <si>
    <t>138.2度</t>
    <phoneticPr fontId="1" type="noConversion"/>
  </si>
  <si>
    <t>210公里</t>
    <phoneticPr fontId="1" type="noConversion"/>
  </si>
  <si>
    <t>SQR7000BEVJ002</t>
  </si>
  <si>
    <t>eQ300</t>
  </si>
  <si>
    <t>32.3度</t>
    <phoneticPr fontId="1" type="noConversion"/>
  </si>
  <si>
    <t>251公里</t>
    <phoneticPr fontId="1" type="noConversion"/>
  </si>
  <si>
    <t>SQR7000BEVJ601</t>
  </si>
  <si>
    <t>艾瑞泽5e400</t>
  </si>
  <si>
    <t>芜湖奇达动力电池系统有限公司</t>
  </si>
  <si>
    <t>49度</t>
    <phoneticPr fontId="1" type="noConversion"/>
  </si>
  <si>
    <t>351公里</t>
    <phoneticPr fontId="1" type="noConversion"/>
  </si>
  <si>
    <t>纯电动</t>
    <phoneticPr fontId="1" type="noConversion"/>
  </si>
  <si>
    <t>SQR7000BEVJ691</t>
  </si>
  <si>
    <t>瑞虎3xe400</t>
  </si>
  <si>
    <t>351公里</t>
    <phoneticPr fontId="1" type="noConversion"/>
  </si>
  <si>
    <t>SQR7000BEVJ692</t>
  </si>
  <si>
    <t>瑞虎3xe480</t>
  </si>
  <si>
    <t>54.3度</t>
    <phoneticPr fontId="1" type="noConversion"/>
  </si>
  <si>
    <t>401公里</t>
    <phoneticPr fontId="1" type="noConversion"/>
  </si>
  <si>
    <t>SQR7000BEVJ694</t>
  </si>
  <si>
    <t>401公里</t>
    <phoneticPr fontId="1" type="noConversion"/>
  </si>
  <si>
    <t>SQR7000BEVJ729</t>
  </si>
  <si>
    <t>35度</t>
    <phoneticPr fontId="1" type="noConversion"/>
  </si>
  <si>
    <t>SVW6471APV</t>
  </si>
  <si>
    <t>TIGUAN L PHEV</t>
  </si>
  <si>
    <t>上汽大众汽车有限公司</t>
  </si>
  <si>
    <t>12.1度</t>
    <phoneticPr fontId="1" type="noConversion"/>
  </si>
  <si>
    <t>52公里</t>
    <phoneticPr fontId="1" type="noConversion"/>
  </si>
  <si>
    <t>插电式</t>
    <phoneticPr fontId="1" type="noConversion"/>
  </si>
  <si>
    <t>SZS6460A05BEV</t>
  </si>
  <si>
    <t>威马汽车制造温州有限公司</t>
  </si>
  <si>
    <t>纯电动多用途乘用车</t>
    <phoneticPr fontId="1" type="noConversion"/>
  </si>
  <si>
    <t>52.56度</t>
    <phoneticPr fontId="1" type="noConversion"/>
  </si>
  <si>
    <t>403公里</t>
    <phoneticPr fontId="1" type="noConversion"/>
  </si>
  <si>
    <t>SZS6460A06BEV</t>
  </si>
  <si>
    <t>纯电动多用途乘用车</t>
    <phoneticPr fontId="1" type="noConversion"/>
  </si>
  <si>
    <t>45.99度</t>
    <phoneticPr fontId="1" type="noConversion"/>
  </si>
  <si>
    <t>303公里</t>
    <phoneticPr fontId="1" type="noConversion"/>
  </si>
  <si>
    <t>VCD7204C31PPHEV</t>
  </si>
  <si>
    <t>10.1度</t>
    <phoneticPr fontId="1" type="noConversion"/>
  </si>
  <si>
    <t>50公里</t>
    <phoneticPr fontId="1" type="noConversion"/>
  </si>
  <si>
    <t>XML6102JEVW02</t>
  </si>
  <si>
    <t>厦门金龙旅行车有限公司</t>
  </si>
  <si>
    <t>167.54度</t>
    <phoneticPr fontId="1" type="noConversion"/>
  </si>
  <si>
    <t>256公里</t>
    <phoneticPr fontId="1" type="noConversion"/>
  </si>
  <si>
    <t>YDE7000BEV1D</t>
  </si>
  <si>
    <t>π1</t>
  </si>
  <si>
    <t>38.5度</t>
    <phoneticPr fontId="1" type="noConversion"/>
  </si>
  <si>
    <t>250公里</t>
    <phoneticPr fontId="1" type="noConversion"/>
  </si>
  <si>
    <t>华霆(合肥)动力技术有限公司莆田分公司</t>
    <phoneticPr fontId="1" type="noConversion"/>
  </si>
  <si>
    <t>ZK6115BEVY51</t>
  </si>
  <si>
    <t>E10纯电动客车</t>
  </si>
  <si>
    <t>郑州宇通客车股份有限公司</t>
  </si>
  <si>
    <t>142.84度</t>
    <phoneticPr fontId="1" type="noConversion"/>
  </si>
  <si>
    <t>ZK6115BEVY52</t>
  </si>
  <si>
    <t>162.2度</t>
    <phoneticPr fontId="1" type="noConversion"/>
  </si>
  <si>
    <t>355公里</t>
    <phoneticPr fontId="1" type="noConversion"/>
  </si>
  <si>
    <t>2018年1—10月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</si>
</sst>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sz val="24"/>
      <color theme="1"/>
      <name val="华文中宋"/>
      <family val="3"/>
      <charset val="134"/>
    </font>
    <font>
      <sz val="16"/>
      <color theme="1"/>
      <name val="宋体"/>
      <family val="3"/>
      <charset val="134"/>
      <scheme val="minor"/>
    </font>
    <font>
      <b/>
      <sz val="22"/>
      <color indexed="8"/>
      <name val="黑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2"/>
  <sheetViews>
    <sheetView tabSelected="1" topLeftCell="A95" zoomScale="90" zoomScaleNormal="90" workbookViewId="0">
      <selection activeCell="A6" sqref="A6:A112"/>
    </sheetView>
  </sheetViews>
  <sheetFormatPr defaultRowHeight="13.5" x14ac:dyDescent="0.15"/>
  <cols>
    <col min="1" max="1" width="6.375" customWidth="1"/>
    <col min="2" max="2" width="24.375" style="6" customWidth="1"/>
    <col min="3" max="3" width="28.125" customWidth="1"/>
    <col min="4" max="4" width="43.5" customWidth="1"/>
    <col min="5" max="5" width="10.625" style="6" customWidth="1"/>
    <col min="6" max="6" width="11.875" bestFit="1" customWidth="1"/>
    <col min="7" max="7" width="11.875" style="6" bestFit="1" customWidth="1"/>
    <col min="8" max="8" width="41.625" style="6" customWidth="1"/>
    <col min="9" max="9" width="6.75" style="6" bestFit="1" customWidth="1"/>
  </cols>
  <sheetData>
    <row r="1" spans="1:9" ht="43.15" customHeight="1" x14ac:dyDescent="0.15">
      <c r="A1" s="23" t="s">
        <v>145</v>
      </c>
      <c r="B1" s="23"/>
      <c r="C1" s="23"/>
      <c r="D1" s="23"/>
      <c r="E1" s="23"/>
      <c r="F1" s="23"/>
      <c r="G1" s="23"/>
      <c r="H1" s="23"/>
      <c r="I1" s="23"/>
    </row>
    <row r="2" spans="1:9" ht="33" customHeight="1" x14ac:dyDescent="0.15">
      <c r="A2" s="24" t="s">
        <v>546</v>
      </c>
      <c r="B2" s="24"/>
      <c r="C2" s="24"/>
      <c r="D2" s="24"/>
      <c r="E2" s="24"/>
      <c r="F2" s="24"/>
      <c r="G2" s="24"/>
      <c r="H2" s="24"/>
      <c r="I2" s="24"/>
    </row>
    <row r="3" spans="1:9" ht="34.5" customHeight="1" x14ac:dyDescent="0.15">
      <c r="A3" s="22" t="s">
        <v>146</v>
      </c>
      <c r="B3" s="22"/>
      <c r="C3" s="22"/>
      <c r="D3" s="22"/>
      <c r="E3" s="22"/>
      <c r="F3" s="22"/>
      <c r="G3" s="22"/>
      <c r="H3" s="22"/>
      <c r="I3" s="22"/>
    </row>
    <row r="4" spans="1:9" s="3" customFormat="1" ht="12" customHeight="1" x14ac:dyDescent="0.15">
      <c r="A4" s="2"/>
      <c r="B4" s="2"/>
      <c r="C4" s="2"/>
      <c r="D4" s="2"/>
      <c r="E4" s="2"/>
      <c r="F4" s="2"/>
      <c r="G4" s="2"/>
      <c r="H4" s="2"/>
      <c r="I4" s="2"/>
    </row>
    <row r="5" spans="1:9" ht="22.15" customHeight="1" x14ac:dyDescent="0.15">
      <c r="A5" s="1" t="s">
        <v>0</v>
      </c>
      <c r="B5" s="1" t="s">
        <v>5</v>
      </c>
      <c r="C5" s="1" t="s">
        <v>6</v>
      </c>
      <c r="D5" s="1" t="s">
        <v>1</v>
      </c>
      <c r="E5" s="1" t="s">
        <v>7</v>
      </c>
      <c r="F5" s="5" t="s">
        <v>8</v>
      </c>
      <c r="G5" s="4" t="s">
        <v>2</v>
      </c>
      <c r="H5" s="4" t="s">
        <v>3</v>
      </c>
      <c r="I5" s="4" t="s">
        <v>4</v>
      </c>
    </row>
    <row r="6" spans="1:9" s="14" customFormat="1" ht="22.15" customHeight="1" x14ac:dyDescent="0.15">
      <c r="A6" s="10">
        <v>1</v>
      </c>
      <c r="B6" s="11" t="s">
        <v>10</v>
      </c>
      <c r="C6" s="12" t="s">
        <v>11</v>
      </c>
      <c r="D6" s="12" t="s">
        <v>9</v>
      </c>
      <c r="E6" s="12" t="s">
        <v>12</v>
      </c>
      <c r="F6" s="11" t="s">
        <v>13</v>
      </c>
      <c r="G6" s="13" t="s">
        <v>14</v>
      </c>
      <c r="H6" s="12" t="s">
        <v>15</v>
      </c>
      <c r="I6" s="10"/>
    </row>
    <row r="7" spans="1:9" s="14" customFormat="1" ht="22.15" customHeight="1" x14ac:dyDescent="0.15">
      <c r="A7" s="10">
        <v>2</v>
      </c>
      <c r="B7" s="11" t="s">
        <v>118</v>
      </c>
      <c r="C7" s="12" t="s">
        <v>16</v>
      </c>
      <c r="D7" s="12" t="s">
        <v>17</v>
      </c>
      <c r="E7" s="12" t="s">
        <v>12</v>
      </c>
      <c r="F7" s="11" t="s">
        <v>18</v>
      </c>
      <c r="G7" s="13" t="s">
        <v>19</v>
      </c>
      <c r="H7" s="12" t="s">
        <v>20</v>
      </c>
      <c r="I7" s="10"/>
    </row>
    <row r="8" spans="1:9" s="14" customFormat="1" ht="22.15" customHeight="1" x14ac:dyDescent="0.15">
      <c r="A8" s="10">
        <v>3</v>
      </c>
      <c r="B8" s="11" t="s">
        <v>21</v>
      </c>
      <c r="C8" s="15" t="s">
        <v>119</v>
      </c>
      <c r="D8" s="12" t="s">
        <v>22</v>
      </c>
      <c r="E8" s="12" t="s">
        <v>23</v>
      </c>
      <c r="F8" s="11" t="s">
        <v>24</v>
      </c>
      <c r="G8" s="13" t="s">
        <v>25</v>
      </c>
      <c r="H8" s="12" t="s">
        <v>26</v>
      </c>
      <c r="I8" s="10"/>
    </row>
    <row r="9" spans="1:9" s="14" customFormat="1" ht="22.15" customHeight="1" x14ac:dyDescent="0.15">
      <c r="A9" s="10">
        <v>4</v>
      </c>
      <c r="B9" s="12" t="s">
        <v>27</v>
      </c>
      <c r="C9" s="15" t="s">
        <v>123</v>
      </c>
      <c r="D9" s="12" t="s">
        <v>28</v>
      </c>
      <c r="E9" s="12" t="s">
        <v>12</v>
      </c>
      <c r="F9" s="11" t="s">
        <v>29</v>
      </c>
      <c r="G9" s="13" t="s">
        <v>30</v>
      </c>
      <c r="H9" s="12" t="s">
        <v>15</v>
      </c>
      <c r="I9" s="10"/>
    </row>
    <row r="10" spans="1:9" s="14" customFormat="1" ht="22.15" customHeight="1" x14ac:dyDescent="0.15">
      <c r="A10" s="10">
        <v>5</v>
      </c>
      <c r="B10" s="12" t="s">
        <v>31</v>
      </c>
      <c r="C10" s="15" t="s">
        <v>124</v>
      </c>
      <c r="D10" s="12" t="s">
        <v>28</v>
      </c>
      <c r="E10" s="12" t="s">
        <v>12</v>
      </c>
      <c r="F10" s="11" t="s">
        <v>32</v>
      </c>
      <c r="G10" s="13" t="s">
        <v>33</v>
      </c>
      <c r="H10" s="11" t="s">
        <v>34</v>
      </c>
      <c r="I10" s="10"/>
    </row>
    <row r="11" spans="1:9" s="14" customFormat="1" ht="22.15" customHeight="1" x14ac:dyDescent="0.15">
      <c r="A11" s="10">
        <v>6</v>
      </c>
      <c r="B11" s="12" t="s">
        <v>35</v>
      </c>
      <c r="C11" s="15" t="s">
        <v>120</v>
      </c>
      <c r="D11" s="12" t="s">
        <v>22</v>
      </c>
      <c r="E11" s="12" t="s">
        <v>23</v>
      </c>
      <c r="F11" s="11" t="s">
        <v>24</v>
      </c>
      <c r="G11" s="13" t="s">
        <v>25</v>
      </c>
      <c r="H11" s="12" t="s">
        <v>26</v>
      </c>
      <c r="I11" s="10"/>
    </row>
    <row r="12" spans="1:9" s="14" customFormat="1" ht="22.15" customHeight="1" x14ac:dyDescent="0.15">
      <c r="A12" s="10">
        <v>7</v>
      </c>
      <c r="B12" s="11" t="s">
        <v>38</v>
      </c>
      <c r="C12" s="11" t="s">
        <v>121</v>
      </c>
      <c r="D12" s="12" t="s">
        <v>22</v>
      </c>
      <c r="E12" s="11" t="s">
        <v>23</v>
      </c>
      <c r="F12" s="11" t="s">
        <v>36</v>
      </c>
      <c r="G12" s="11" t="s">
        <v>37</v>
      </c>
      <c r="H12" s="12" t="s">
        <v>22</v>
      </c>
      <c r="I12" s="10"/>
    </row>
    <row r="13" spans="1:9" s="14" customFormat="1" ht="22.15" customHeight="1" x14ac:dyDescent="0.15">
      <c r="A13" s="10">
        <v>8</v>
      </c>
      <c r="B13" s="11" t="s">
        <v>38</v>
      </c>
      <c r="C13" s="11" t="s">
        <v>122</v>
      </c>
      <c r="D13" s="12" t="s">
        <v>22</v>
      </c>
      <c r="E13" s="11" t="s">
        <v>23</v>
      </c>
      <c r="F13" s="11" t="s">
        <v>24</v>
      </c>
      <c r="G13" s="11" t="s">
        <v>37</v>
      </c>
      <c r="H13" s="12" t="s">
        <v>22</v>
      </c>
      <c r="I13" s="10"/>
    </row>
    <row r="14" spans="1:9" s="14" customFormat="1" ht="22.15" customHeight="1" x14ac:dyDescent="0.15">
      <c r="A14" s="10">
        <v>9</v>
      </c>
      <c r="B14" s="11" t="s">
        <v>40</v>
      </c>
      <c r="C14" s="15" t="s">
        <v>125</v>
      </c>
      <c r="D14" s="12" t="s">
        <v>39</v>
      </c>
      <c r="E14" s="11" t="s">
        <v>23</v>
      </c>
      <c r="F14" s="11" t="s">
        <v>24</v>
      </c>
      <c r="G14" s="16" t="s">
        <v>41</v>
      </c>
      <c r="H14" s="11" t="s">
        <v>42</v>
      </c>
      <c r="I14" s="10"/>
    </row>
    <row r="15" spans="1:9" s="14" customFormat="1" ht="22.15" customHeight="1" x14ac:dyDescent="0.15">
      <c r="A15" s="10">
        <v>10</v>
      </c>
      <c r="B15" s="11" t="s">
        <v>40</v>
      </c>
      <c r="C15" s="10" t="s">
        <v>126</v>
      </c>
      <c r="D15" s="12" t="s">
        <v>39</v>
      </c>
      <c r="E15" s="11" t="s">
        <v>23</v>
      </c>
      <c r="F15" s="11" t="s">
        <v>24</v>
      </c>
      <c r="G15" s="16" t="s">
        <v>41</v>
      </c>
      <c r="H15" s="11" t="s">
        <v>42</v>
      </c>
      <c r="I15" s="10"/>
    </row>
    <row r="16" spans="1:9" s="14" customFormat="1" ht="22.15" customHeight="1" x14ac:dyDescent="0.15">
      <c r="A16" s="10">
        <v>11</v>
      </c>
      <c r="B16" s="11" t="s">
        <v>43</v>
      </c>
      <c r="C16" s="11" t="s">
        <v>127</v>
      </c>
      <c r="D16" s="12" t="s">
        <v>39</v>
      </c>
      <c r="E16" s="11" t="s">
        <v>12</v>
      </c>
      <c r="F16" s="11" t="s">
        <v>44</v>
      </c>
      <c r="G16" s="16" t="s">
        <v>45</v>
      </c>
      <c r="H16" s="11" t="s">
        <v>42</v>
      </c>
      <c r="I16" s="10"/>
    </row>
    <row r="17" spans="1:9" s="14" customFormat="1" ht="22.15" customHeight="1" x14ac:dyDescent="0.15">
      <c r="A17" s="10">
        <v>12</v>
      </c>
      <c r="B17" s="11" t="s">
        <v>43</v>
      </c>
      <c r="C17" s="11" t="s">
        <v>128</v>
      </c>
      <c r="D17" s="12" t="s">
        <v>39</v>
      </c>
      <c r="E17" s="11" t="s">
        <v>12</v>
      </c>
      <c r="F17" s="11" t="s">
        <v>44</v>
      </c>
      <c r="G17" s="16" t="s">
        <v>45</v>
      </c>
      <c r="H17" s="11" t="s">
        <v>42</v>
      </c>
      <c r="I17" s="10"/>
    </row>
    <row r="18" spans="1:9" s="14" customFormat="1" ht="22.15" customHeight="1" x14ac:dyDescent="0.15">
      <c r="A18" s="10">
        <v>13</v>
      </c>
      <c r="B18" s="11" t="s">
        <v>46</v>
      </c>
      <c r="C18" s="11" t="s">
        <v>129</v>
      </c>
      <c r="D18" s="12" t="s">
        <v>39</v>
      </c>
      <c r="E18" s="11" t="s">
        <v>12</v>
      </c>
      <c r="F18" s="11" t="s">
        <v>47</v>
      </c>
      <c r="G18" s="16" t="s">
        <v>48</v>
      </c>
      <c r="H18" s="11" t="s">
        <v>42</v>
      </c>
      <c r="I18" s="10"/>
    </row>
    <row r="19" spans="1:9" s="14" customFormat="1" ht="19.899999999999999" customHeight="1" x14ac:dyDescent="0.15">
      <c r="A19" s="10">
        <v>14</v>
      </c>
      <c r="B19" s="11" t="s">
        <v>49</v>
      </c>
      <c r="C19" s="11" t="s">
        <v>130</v>
      </c>
      <c r="D19" s="12" t="s">
        <v>39</v>
      </c>
      <c r="E19" s="11" t="s">
        <v>23</v>
      </c>
      <c r="F19" s="11" t="s">
        <v>50</v>
      </c>
      <c r="G19" s="16" t="s">
        <v>51</v>
      </c>
      <c r="H19" s="11" t="s">
        <v>42</v>
      </c>
      <c r="I19" s="10"/>
    </row>
    <row r="20" spans="1:9" s="14" customFormat="1" ht="19.899999999999999" customHeight="1" x14ac:dyDescent="0.15">
      <c r="A20" s="10">
        <v>15</v>
      </c>
      <c r="B20" s="11" t="s">
        <v>52</v>
      </c>
      <c r="C20" s="17" t="s">
        <v>131</v>
      </c>
      <c r="D20" s="12" t="s">
        <v>39</v>
      </c>
      <c r="E20" s="11" t="s">
        <v>23</v>
      </c>
      <c r="F20" s="11" t="s">
        <v>50</v>
      </c>
      <c r="G20" s="16" t="s">
        <v>51</v>
      </c>
      <c r="H20" s="11" t="s">
        <v>42</v>
      </c>
      <c r="I20" s="10"/>
    </row>
    <row r="21" spans="1:9" s="14" customFormat="1" ht="19.899999999999999" customHeight="1" x14ac:dyDescent="0.15">
      <c r="A21" s="10">
        <v>16</v>
      </c>
      <c r="B21" s="11" t="s">
        <v>52</v>
      </c>
      <c r="C21" s="11" t="s">
        <v>132</v>
      </c>
      <c r="D21" s="12" t="s">
        <v>39</v>
      </c>
      <c r="E21" s="11" t="s">
        <v>23</v>
      </c>
      <c r="F21" s="11" t="s">
        <v>50</v>
      </c>
      <c r="G21" s="16" t="s">
        <v>51</v>
      </c>
      <c r="H21" s="11" t="s">
        <v>42</v>
      </c>
      <c r="I21" s="11"/>
    </row>
    <row r="22" spans="1:9" s="14" customFormat="1" ht="19.899999999999999" customHeight="1" x14ac:dyDescent="0.15">
      <c r="A22" s="10">
        <v>17</v>
      </c>
      <c r="B22" s="11" t="s">
        <v>53</v>
      </c>
      <c r="C22" s="11" t="s">
        <v>133</v>
      </c>
      <c r="D22" s="12" t="s">
        <v>39</v>
      </c>
      <c r="E22" s="11" t="s">
        <v>23</v>
      </c>
      <c r="F22" s="11" t="s">
        <v>24</v>
      </c>
      <c r="G22" s="16" t="s">
        <v>41</v>
      </c>
      <c r="H22" s="11" t="s">
        <v>42</v>
      </c>
      <c r="I22" s="10"/>
    </row>
    <row r="23" spans="1:9" s="14" customFormat="1" ht="19.899999999999999" customHeight="1" x14ac:dyDescent="0.15">
      <c r="A23" s="10">
        <v>18</v>
      </c>
      <c r="B23" s="11" t="s">
        <v>53</v>
      </c>
      <c r="C23" s="11" t="s">
        <v>134</v>
      </c>
      <c r="D23" s="12" t="s">
        <v>39</v>
      </c>
      <c r="E23" s="11" t="s">
        <v>23</v>
      </c>
      <c r="F23" s="11" t="s">
        <v>24</v>
      </c>
      <c r="G23" s="16" t="s">
        <v>41</v>
      </c>
      <c r="H23" s="11" t="s">
        <v>42</v>
      </c>
      <c r="I23" s="10"/>
    </row>
    <row r="24" spans="1:9" s="14" customFormat="1" ht="19.899999999999999" customHeight="1" x14ac:dyDescent="0.15">
      <c r="A24" s="10">
        <v>19</v>
      </c>
      <c r="B24" s="11" t="s">
        <v>55</v>
      </c>
      <c r="C24" s="10" t="s">
        <v>141</v>
      </c>
      <c r="D24" s="11" t="s">
        <v>54</v>
      </c>
      <c r="E24" s="11" t="s">
        <v>23</v>
      </c>
      <c r="F24" s="11" t="s">
        <v>24</v>
      </c>
      <c r="G24" s="16" t="s">
        <v>56</v>
      </c>
      <c r="H24" s="11" t="s">
        <v>57</v>
      </c>
      <c r="I24" s="10"/>
    </row>
    <row r="25" spans="1:9" s="14" customFormat="1" ht="19.899999999999999" customHeight="1" x14ac:dyDescent="0.15">
      <c r="A25" s="10">
        <v>20</v>
      </c>
      <c r="B25" s="11" t="s">
        <v>58</v>
      </c>
      <c r="C25" s="11" t="s">
        <v>139</v>
      </c>
      <c r="D25" s="11" t="s">
        <v>59</v>
      </c>
      <c r="E25" s="11" t="s">
        <v>12</v>
      </c>
      <c r="F25" s="11" t="s">
        <v>60</v>
      </c>
      <c r="G25" s="16" t="s">
        <v>61</v>
      </c>
      <c r="H25" s="11" t="s">
        <v>62</v>
      </c>
      <c r="I25" s="10"/>
    </row>
    <row r="26" spans="1:9" s="14" customFormat="1" ht="19.899999999999999" customHeight="1" x14ac:dyDescent="0.15">
      <c r="A26" s="10">
        <v>21</v>
      </c>
      <c r="B26" s="11" t="s">
        <v>64</v>
      </c>
      <c r="C26" s="11" t="s">
        <v>135</v>
      </c>
      <c r="D26" s="11" t="s">
        <v>63</v>
      </c>
      <c r="E26" s="11" t="s">
        <v>12</v>
      </c>
      <c r="F26" s="11" t="s">
        <v>65</v>
      </c>
      <c r="G26" s="16" t="s">
        <v>66</v>
      </c>
      <c r="H26" s="11" t="s">
        <v>67</v>
      </c>
      <c r="I26" s="10"/>
    </row>
    <row r="27" spans="1:9" s="14" customFormat="1" ht="19.899999999999999" customHeight="1" x14ac:dyDescent="0.15">
      <c r="A27" s="10">
        <v>22</v>
      </c>
      <c r="B27" s="11" t="s">
        <v>68</v>
      </c>
      <c r="C27" s="11" t="s">
        <v>136</v>
      </c>
      <c r="D27" s="11" t="s">
        <v>63</v>
      </c>
      <c r="E27" s="11" t="s">
        <v>12</v>
      </c>
      <c r="F27" s="11" t="s">
        <v>69</v>
      </c>
      <c r="G27" s="16" t="s">
        <v>70</v>
      </c>
      <c r="H27" s="11" t="s">
        <v>71</v>
      </c>
      <c r="I27" s="11"/>
    </row>
    <row r="28" spans="1:9" s="14" customFormat="1" ht="19.899999999999999" customHeight="1" x14ac:dyDescent="0.15">
      <c r="A28" s="10">
        <v>23</v>
      </c>
      <c r="B28" s="11" t="s">
        <v>73</v>
      </c>
      <c r="C28" s="11" t="s">
        <v>137</v>
      </c>
      <c r="D28" s="11" t="s">
        <v>72</v>
      </c>
      <c r="E28" s="11" t="s">
        <v>23</v>
      </c>
      <c r="F28" s="11" t="s">
        <v>74</v>
      </c>
      <c r="G28" s="11" t="s">
        <v>75</v>
      </c>
      <c r="H28" s="11" t="s">
        <v>76</v>
      </c>
      <c r="I28" s="10" t="s">
        <v>138</v>
      </c>
    </row>
    <row r="29" spans="1:9" s="14" customFormat="1" ht="19.899999999999999" customHeight="1" x14ac:dyDescent="0.15">
      <c r="A29" s="10">
        <v>24</v>
      </c>
      <c r="B29" s="11" t="s">
        <v>78</v>
      </c>
      <c r="C29" s="11" t="s">
        <v>140</v>
      </c>
      <c r="D29" s="11" t="s">
        <v>77</v>
      </c>
      <c r="E29" s="11" t="s">
        <v>23</v>
      </c>
      <c r="F29" s="11" t="s">
        <v>79</v>
      </c>
      <c r="G29" s="11" t="s">
        <v>80</v>
      </c>
      <c r="H29" s="11" t="s">
        <v>81</v>
      </c>
      <c r="I29" s="10"/>
    </row>
    <row r="30" spans="1:9" s="14" customFormat="1" ht="19.899999999999999" customHeight="1" x14ac:dyDescent="0.15">
      <c r="A30" s="10">
        <v>25</v>
      </c>
      <c r="B30" s="11" t="s">
        <v>166</v>
      </c>
      <c r="C30" s="11" t="s">
        <v>142</v>
      </c>
      <c r="D30" s="11" t="s">
        <v>82</v>
      </c>
      <c r="E30" s="11" t="s">
        <v>23</v>
      </c>
      <c r="F30" s="11" t="s">
        <v>83</v>
      </c>
      <c r="G30" s="11" t="s">
        <v>84</v>
      </c>
      <c r="H30" s="11" t="s">
        <v>85</v>
      </c>
      <c r="I30" s="10"/>
    </row>
    <row r="31" spans="1:9" s="14" customFormat="1" ht="19.899999999999999" customHeight="1" x14ac:dyDescent="0.15">
      <c r="A31" s="10">
        <v>26</v>
      </c>
      <c r="B31" s="11" t="s">
        <v>86</v>
      </c>
      <c r="C31" s="11" t="s">
        <v>143</v>
      </c>
      <c r="D31" s="11" t="s">
        <v>57</v>
      </c>
      <c r="E31" s="11" t="s">
        <v>23</v>
      </c>
      <c r="F31" s="11" t="s">
        <v>87</v>
      </c>
      <c r="G31" s="11" t="s">
        <v>88</v>
      </c>
      <c r="H31" s="11" t="s">
        <v>89</v>
      </c>
      <c r="I31" s="10"/>
    </row>
    <row r="32" spans="1:9" s="14" customFormat="1" ht="19.899999999999999" customHeight="1" x14ac:dyDescent="0.15">
      <c r="A32" s="10">
        <v>27</v>
      </c>
      <c r="B32" s="11" t="s">
        <v>86</v>
      </c>
      <c r="C32" s="11" t="s">
        <v>144</v>
      </c>
      <c r="D32" s="11" t="s">
        <v>57</v>
      </c>
      <c r="E32" s="11" t="s">
        <v>23</v>
      </c>
      <c r="F32" s="11" t="s">
        <v>24</v>
      </c>
      <c r="G32" s="11" t="s">
        <v>90</v>
      </c>
      <c r="H32" s="11" t="s">
        <v>57</v>
      </c>
      <c r="I32" s="10"/>
    </row>
    <row r="33" spans="1:9" s="14" customFormat="1" ht="19.899999999999999" customHeight="1" x14ac:dyDescent="0.15">
      <c r="A33" s="10">
        <v>28</v>
      </c>
      <c r="B33" s="11" t="s">
        <v>91</v>
      </c>
      <c r="C33" s="11" t="s">
        <v>147</v>
      </c>
      <c r="D33" s="11" t="s">
        <v>57</v>
      </c>
      <c r="E33" s="11" t="s">
        <v>12</v>
      </c>
      <c r="F33" s="11" t="s">
        <v>92</v>
      </c>
      <c r="G33" s="11" t="s">
        <v>93</v>
      </c>
      <c r="H33" s="11" t="s">
        <v>26</v>
      </c>
      <c r="I33" s="10"/>
    </row>
    <row r="34" spans="1:9" s="14" customFormat="1" ht="19.899999999999999" customHeight="1" x14ac:dyDescent="0.15">
      <c r="A34" s="10">
        <v>29</v>
      </c>
      <c r="B34" s="11" t="s">
        <v>91</v>
      </c>
      <c r="C34" s="11" t="s">
        <v>148</v>
      </c>
      <c r="D34" s="11" t="s">
        <v>94</v>
      </c>
      <c r="E34" s="11" t="s">
        <v>12</v>
      </c>
      <c r="F34" s="11" t="s">
        <v>92</v>
      </c>
      <c r="G34" s="11" t="s">
        <v>93</v>
      </c>
      <c r="H34" s="11" t="s">
        <v>26</v>
      </c>
      <c r="I34" s="10"/>
    </row>
    <row r="35" spans="1:9" s="14" customFormat="1" ht="19.899999999999999" customHeight="1" x14ac:dyDescent="0.15">
      <c r="A35" s="10">
        <v>30</v>
      </c>
      <c r="B35" s="11" t="s">
        <v>96</v>
      </c>
      <c r="C35" s="11" t="s">
        <v>149</v>
      </c>
      <c r="D35" s="11" t="s">
        <v>95</v>
      </c>
      <c r="E35" s="11" t="s">
        <v>12</v>
      </c>
      <c r="F35" s="11" t="s">
        <v>97</v>
      </c>
      <c r="G35" s="11" t="s">
        <v>98</v>
      </c>
      <c r="H35" s="11" t="s">
        <v>85</v>
      </c>
      <c r="I35" s="10"/>
    </row>
    <row r="36" spans="1:9" s="14" customFormat="1" ht="19.899999999999999" customHeight="1" x14ac:dyDescent="0.15">
      <c r="A36" s="10">
        <v>31</v>
      </c>
      <c r="B36" s="11" t="s">
        <v>96</v>
      </c>
      <c r="C36" s="11" t="s">
        <v>150</v>
      </c>
      <c r="D36" s="11" t="s">
        <v>95</v>
      </c>
      <c r="E36" s="11" t="s">
        <v>12</v>
      </c>
      <c r="F36" s="11" t="s">
        <v>97</v>
      </c>
      <c r="G36" s="11" t="s">
        <v>98</v>
      </c>
      <c r="H36" s="18" t="s">
        <v>85</v>
      </c>
      <c r="I36" s="10"/>
    </row>
    <row r="37" spans="1:9" s="14" customFormat="1" ht="19.899999999999999" customHeight="1" x14ac:dyDescent="0.15">
      <c r="A37" s="10">
        <v>32</v>
      </c>
      <c r="B37" s="11" t="s">
        <v>100</v>
      </c>
      <c r="C37" s="11" t="s">
        <v>151</v>
      </c>
      <c r="D37" s="11" t="s">
        <v>99</v>
      </c>
      <c r="E37" s="11" t="s">
        <v>23</v>
      </c>
      <c r="F37" s="11" t="s">
        <v>24</v>
      </c>
      <c r="G37" s="11" t="s">
        <v>101</v>
      </c>
      <c r="H37" s="11" t="s">
        <v>102</v>
      </c>
      <c r="I37" s="10"/>
    </row>
    <row r="38" spans="1:9" s="14" customFormat="1" ht="19.899999999999999" customHeight="1" x14ac:dyDescent="0.15">
      <c r="A38" s="10">
        <v>33</v>
      </c>
      <c r="B38" s="11" t="s">
        <v>104</v>
      </c>
      <c r="C38" s="11" t="s">
        <v>152</v>
      </c>
      <c r="D38" s="11" t="s">
        <v>103</v>
      </c>
      <c r="E38" s="11" t="s">
        <v>12</v>
      </c>
      <c r="F38" s="11" t="s">
        <v>105</v>
      </c>
      <c r="G38" s="11" t="s">
        <v>106</v>
      </c>
      <c r="H38" s="11" t="s">
        <v>107</v>
      </c>
      <c r="I38" s="10"/>
    </row>
    <row r="39" spans="1:9" s="14" customFormat="1" ht="19.899999999999999" customHeight="1" x14ac:dyDescent="0.15">
      <c r="A39" s="10">
        <v>34</v>
      </c>
      <c r="B39" s="11" t="s">
        <v>104</v>
      </c>
      <c r="C39" s="11" t="s">
        <v>153</v>
      </c>
      <c r="D39" s="11" t="s">
        <v>103</v>
      </c>
      <c r="E39" s="11" t="s">
        <v>12</v>
      </c>
      <c r="F39" s="11" t="s">
        <v>32</v>
      </c>
      <c r="G39" s="11" t="s">
        <v>108</v>
      </c>
      <c r="H39" s="11" t="s">
        <v>107</v>
      </c>
      <c r="I39" s="10"/>
    </row>
    <row r="40" spans="1:9" s="14" customFormat="1" ht="19.899999999999999" customHeight="1" x14ac:dyDescent="0.15">
      <c r="A40" s="10">
        <v>35</v>
      </c>
      <c r="B40" s="11" t="s">
        <v>109</v>
      </c>
      <c r="C40" s="11" t="s">
        <v>154</v>
      </c>
      <c r="D40" s="11" t="s">
        <v>103</v>
      </c>
      <c r="E40" s="11" t="s">
        <v>12</v>
      </c>
      <c r="F40" s="11" t="s">
        <v>110</v>
      </c>
      <c r="G40" s="11" t="s">
        <v>106</v>
      </c>
      <c r="H40" s="11" t="s">
        <v>107</v>
      </c>
      <c r="I40" s="10"/>
    </row>
    <row r="41" spans="1:9" s="14" customFormat="1" ht="19.899999999999999" customHeight="1" x14ac:dyDescent="0.15">
      <c r="A41" s="10">
        <v>36</v>
      </c>
      <c r="B41" s="11" t="s">
        <v>156</v>
      </c>
      <c r="C41" s="11" t="s">
        <v>155</v>
      </c>
      <c r="D41" s="11" t="s">
        <v>103</v>
      </c>
      <c r="E41" s="11" t="s">
        <v>23</v>
      </c>
      <c r="F41" s="11" t="s">
        <v>111</v>
      </c>
      <c r="G41" s="11" t="s">
        <v>112</v>
      </c>
      <c r="H41" s="11" t="s">
        <v>113</v>
      </c>
      <c r="I41" s="10"/>
    </row>
    <row r="42" spans="1:9" s="14" customFormat="1" ht="19.899999999999999" customHeight="1" x14ac:dyDescent="0.15">
      <c r="A42" s="10">
        <v>37</v>
      </c>
      <c r="B42" s="11" t="s">
        <v>116</v>
      </c>
      <c r="C42" s="11" t="s">
        <v>157</v>
      </c>
      <c r="D42" s="11" t="s">
        <v>114</v>
      </c>
      <c r="E42" s="11" t="s">
        <v>12</v>
      </c>
      <c r="F42" s="11" t="s">
        <v>18</v>
      </c>
      <c r="G42" s="11" t="s">
        <v>115</v>
      </c>
      <c r="H42" s="11" t="s">
        <v>117</v>
      </c>
      <c r="I42" s="10"/>
    </row>
    <row r="43" spans="1:9" s="14" customFormat="1" ht="19.899999999999999" customHeight="1" x14ac:dyDescent="0.15">
      <c r="A43" s="10">
        <v>38</v>
      </c>
      <c r="B43" s="10" t="s">
        <v>163</v>
      </c>
      <c r="C43" s="10" t="s">
        <v>158</v>
      </c>
      <c r="D43" s="10" t="s">
        <v>159</v>
      </c>
      <c r="E43" s="10" t="s">
        <v>160</v>
      </c>
      <c r="F43" s="11" t="s">
        <v>161</v>
      </c>
      <c r="G43" s="10" t="s">
        <v>162</v>
      </c>
      <c r="H43" s="10" t="s">
        <v>176</v>
      </c>
      <c r="I43" s="10"/>
    </row>
    <row r="44" spans="1:9" s="14" customFormat="1" ht="19.899999999999999" customHeight="1" x14ac:dyDescent="0.15">
      <c r="A44" s="10">
        <v>39</v>
      </c>
      <c r="B44" s="10" t="s">
        <v>168</v>
      </c>
      <c r="C44" s="10" t="s">
        <v>167</v>
      </c>
      <c r="D44" s="10" t="s">
        <v>159</v>
      </c>
      <c r="E44" s="10" t="s">
        <v>169</v>
      </c>
      <c r="F44" s="11" t="s">
        <v>170</v>
      </c>
      <c r="G44" s="10" t="s">
        <v>173</v>
      </c>
      <c r="H44" s="10" t="s">
        <v>176</v>
      </c>
      <c r="I44" s="10"/>
    </row>
    <row r="45" spans="1:9" s="14" customFormat="1" ht="19.899999999999999" customHeight="1" x14ac:dyDescent="0.15">
      <c r="A45" s="10">
        <v>40</v>
      </c>
      <c r="B45" s="10" t="s">
        <v>168</v>
      </c>
      <c r="C45" s="10" t="s">
        <v>172</v>
      </c>
      <c r="D45" s="10" t="s">
        <v>159</v>
      </c>
      <c r="E45" s="10" t="s">
        <v>169</v>
      </c>
      <c r="F45" s="11" t="s">
        <v>175</v>
      </c>
      <c r="G45" s="10" t="s">
        <v>174</v>
      </c>
      <c r="H45" s="10" t="s">
        <v>171</v>
      </c>
      <c r="I45" s="10"/>
    </row>
    <row r="46" spans="1:9" s="14" customFormat="1" ht="19.899999999999999" customHeight="1" x14ac:dyDescent="0.15">
      <c r="A46" s="10">
        <v>41</v>
      </c>
      <c r="B46" s="10" t="s">
        <v>163</v>
      </c>
      <c r="C46" s="10" t="s">
        <v>177</v>
      </c>
      <c r="D46" s="10" t="s">
        <v>159</v>
      </c>
      <c r="E46" s="11" t="s">
        <v>178</v>
      </c>
      <c r="F46" s="11" t="s">
        <v>179</v>
      </c>
      <c r="G46" s="11" t="s">
        <v>180</v>
      </c>
      <c r="H46" s="10" t="s">
        <v>171</v>
      </c>
      <c r="I46" s="10"/>
    </row>
    <row r="47" spans="1:9" s="19" customFormat="1" ht="19.899999999999999" customHeight="1" x14ac:dyDescent="0.15">
      <c r="A47" s="10">
        <v>42</v>
      </c>
      <c r="B47" s="10" t="s">
        <v>182</v>
      </c>
      <c r="C47" s="10" t="s">
        <v>181</v>
      </c>
      <c r="D47" s="10" t="s">
        <v>183</v>
      </c>
      <c r="E47" s="11" t="s">
        <v>178</v>
      </c>
      <c r="F47" s="11" t="s">
        <v>185</v>
      </c>
      <c r="G47" s="11" t="s">
        <v>184</v>
      </c>
      <c r="H47" s="10" t="s">
        <v>186</v>
      </c>
      <c r="I47" s="10"/>
    </row>
    <row r="48" spans="1:9" s="19" customFormat="1" ht="19.899999999999999" customHeight="1" x14ac:dyDescent="0.15">
      <c r="A48" s="10">
        <v>43</v>
      </c>
      <c r="B48" s="10" t="s">
        <v>188</v>
      </c>
      <c r="C48" s="10" t="s">
        <v>432</v>
      </c>
      <c r="D48" s="10" t="s">
        <v>187</v>
      </c>
      <c r="E48" s="11" t="s">
        <v>178</v>
      </c>
      <c r="F48" s="11" t="s">
        <v>191</v>
      </c>
      <c r="G48" s="11" t="s">
        <v>189</v>
      </c>
      <c r="H48" s="10" t="s">
        <v>190</v>
      </c>
      <c r="I48" s="10" t="s">
        <v>192</v>
      </c>
    </row>
    <row r="49" spans="1:9" s="19" customFormat="1" ht="19.899999999999999" customHeight="1" x14ac:dyDescent="0.15">
      <c r="A49" s="10">
        <v>44</v>
      </c>
      <c r="B49" s="10" t="s">
        <v>194</v>
      </c>
      <c r="C49" s="10" t="s">
        <v>193</v>
      </c>
      <c r="D49" s="10" t="s">
        <v>195</v>
      </c>
      <c r="E49" s="11" t="s">
        <v>169</v>
      </c>
      <c r="F49" s="11" t="s">
        <v>196</v>
      </c>
      <c r="G49" s="11" t="s">
        <v>197</v>
      </c>
      <c r="H49" s="10" t="s">
        <v>198</v>
      </c>
      <c r="I49" s="10"/>
    </row>
    <row r="50" spans="1:9" s="19" customFormat="1" ht="19.899999999999999" customHeight="1" x14ac:dyDescent="0.15">
      <c r="A50" s="10">
        <v>45</v>
      </c>
      <c r="B50" s="10" t="s">
        <v>201</v>
      </c>
      <c r="C50" s="10" t="s">
        <v>199</v>
      </c>
      <c r="D50" s="10" t="s">
        <v>200</v>
      </c>
      <c r="E50" s="11" t="s">
        <v>169</v>
      </c>
      <c r="F50" s="11" t="s">
        <v>203</v>
      </c>
      <c r="G50" s="11" t="s">
        <v>202</v>
      </c>
      <c r="H50" s="11" t="s">
        <v>200</v>
      </c>
      <c r="I50" s="10"/>
    </row>
    <row r="51" spans="1:9" s="19" customFormat="1" ht="19.899999999999999" customHeight="1" x14ac:dyDescent="0.15">
      <c r="A51" s="10">
        <v>46</v>
      </c>
      <c r="B51" s="10" t="s">
        <v>206</v>
      </c>
      <c r="C51" s="10" t="s">
        <v>204</v>
      </c>
      <c r="D51" s="10" t="s">
        <v>205</v>
      </c>
      <c r="E51" s="11" t="s">
        <v>178</v>
      </c>
      <c r="F51" s="11" t="s">
        <v>207</v>
      </c>
      <c r="G51" s="11" t="s">
        <v>208</v>
      </c>
      <c r="H51" s="10" t="s">
        <v>209</v>
      </c>
      <c r="I51" s="10"/>
    </row>
    <row r="52" spans="1:9" s="19" customFormat="1" ht="19.899999999999999" customHeight="1" x14ac:dyDescent="0.15">
      <c r="A52" s="10">
        <v>47</v>
      </c>
      <c r="B52" s="10" t="s">
        <v>230</v>
      </c>
      <c r="C52" s="10" t="s">
        <v>228</v>
      </c>
      <c r="D52" s="10" t="s">
        <v>229</v>
      </c>
      <c r="E52" s="11" t="s">
        <v>178</v>
      </c>
      <c r="F52" s="11" t="s">
        <v>231</v>
      </c>
      <c r="G52" s="11" t="s">
        <v>232</v>
      </c>
      <c r="H52" s="10" t="s">
        <v>233</v>
      </c>
      <c r="I52" s="10"/>
    </row>
    <row r="53" spans="1:9" s="19" customFormat="1" ht="19.899999999999999" customHeight="1" x14ac:dyDescent="0.15">
      <c r="A53" s="10">
        <v>48</v>
      </c>
      <c r="B53" s="10" t="s">
        <v>236</v>
      </c>
      <c r="C53" s="10" t="s">
        <v>234</v>
      </c>
      <c r="D53" s="10" t="s">
        <v>235</v>
      </c>
      <c r="E53" s="11" t="s">
        <v>169</v>
      </c>
      <c r="F53" s="11" t="s">
        <v>237</v>
      </c>
      <c r="G53" s="11" t="s">
        <v>238</v>
      </c>
      <c r="H53" s="10" t="s">
        <v>198</v>
      </c>
      <c r="I53" s="10"/>
    </row>
    <row r="54" spans="1:9" s="19" customFormat="1" ht="19.899999999999999" customHeight="1" x14ac:dyDescent="0.15">
      <c r="A54" s="10">
        <v>49</v>
      </c>
      <c r="B54" s="10" t="s">
        <v>236</v>
      </c>
      <c r="C54" s="10" t="s">
        <v>239</v>
      </c>
      <c r="D54" s="10" t="s">
        <v>235</v>
      </c>
      <c r="E54" s="11" t="s">
        <v>169</v>
      </c>
      <c r="F54" s="11" t="s">
        <v>237</v>
      </c>
      <c r="G54" s="11" t="s">
        <v>238</v>
      </c>
      <c r="H54" s="10" t="s">
        <v>198</v>
      </c>
      <c r="I54" s="10"/>
    </row>
    <row r="55" spans="1:9" s="19" customFormat="1" ht="19.899999999999999" customHeight="1" x14ac:dyDescent="0.15">
      <c r="A55" s="10">
        <v>50</v>
      </c>
      <c r="B55" s="10" t="s">
        <v>236</v>
      </c>
      <c r="C55" s="10" t="s">
        <v>240</v>
      </c>
      <c r="D55" s="10" t="s">
        <v>235</v>
      </c>
      <c r="E55" s="11" t="s">
        <v>169</v>
      </c>
      <c r="F55" s="11" t="s">
        <v>237</v>
      </c>
      <c r="G55" s="11" t="s">
        <v>238</v>
      </c>
      <c r="H55" s="10" t="s">
        <v>198</v>
      </c>
      <c r="I55" s="10"/>
    </row>
    <row r="56" spans="1:9" s="19" customFormat="1" ht="19.899999999999999" customHeight="1" x14ac:dyDescent="0.15">
      <c r="A56" s="10">
        <v>51</v>
      </c>
      <c r="B56" s="10" t="s">
        <v>242</v>
      </c>
      <c r="C56" s="10" t="s">
        <v>241</v>
      </c>
      <c r="D56" s="10" t="s">
        <v>243</v>
      </c>
      <c r="E56" s="11" t="s">
        <v>169</v>
      </c>
      <c r="F56" s="11" t="s">
        <v>244</v>
      </c>
      <c r="G56" s="11" t="s">
        <v>238</v>
      </c>
      <c r="H56" s="10" t="s">
        <v>245</v>
      </c>
      <c r="I56" s="11" t="s">
        <v>192</v>
      </c>
    </row>
    <row r="57" spans="1:9" s="19" customFormat="1" ht="19.899999999999999" customHeight="1" x14ac:dyDescent="0.15">
      <c r="A57" s="10">
        <v>52</v>
      </c>
      <c r="B57" s="10" t="s">
        <v>242</v>
      </c>
      <c r="C57" s="10" t="s">
        <v>246</v>
      </c>
      <c r="D57" s="10" t="s">
        <v>243</v>
      </c>
      <c r="E57" s="11" t="s">
        <v>169</v>
      </c>
      <c r="F57" s="11" t="s">
        <v>244</v>
      </c>
      <c r="G57" s="11" t="s">
        <v>238</v>
      </c>
      <c r="H57" s="10" t="s">
        <v>245</v>
      </c>
      <c r="I57" s="11" t="s">
        <v>192</v>
      </c>
    </row>
    <row r="58" spans="1:9" s="19" customFormat="1" ht="19.899999999999999" customHeight="1" x14ac:dyDescent="0.15">
      <c r="A58" s="10">
        <v>53</v>
      </c>
      <c r="B58" s="10" t="s">
        <v>250</v>
      </c>
      <c r="C58" s="10" t="s">
        <v>247</v>
      </c>
      <c r="D58" s="10" t="s">
        <v>164</v>
      </c>
      <c r="E58" s="11" t="s">
        <v>169</v>
      </c>
      <c r="F58" s="11" t="s">
        <v>248</v>
      </c>
      <c r="G58" s="11" t="s">
        <v>249</v>
      </c>
      <c r="H58" s="10" t="s">
        <v>165</v>
      </c>
      <c r="I58" s="10"/>
    </row>
    <row r="59" spans="1:9" s="19" customFormat="1" ht="19.899999999999999" customHeight="1" x14ac:dyDescent="0.15">
      <c r="A59" s="10">
        <v>54</v>
      </c>
      <c r="B59" s="10" t="s">
        <v>250</v>
      </c>
      <c r="C59" s="10" t="s">
        <v>251</v>
      </c>
      <c r="D59" s="10" t="s">
        <v>164</v>
      </c>
      <c r="E59" s="11" t="s">
        <v>169</v>
      </c>
      <c r="F59" s="11" t="s">
        <v>252</v>
      </c>
      <c r="G59" s="11" t="s">
        <v>253</v>
      </c>
      <c r="H59" s="10" t="s">
        <v>165</v>
      </c>
      <c r="I59" s="10"/>
    </row>
    <row r="60" spans="1:9" s="19" customFormat="1" ht="19.899999999999999" customHeight="1" x14ac:dyDescent="0.15">
      <c r="A60" s="10">
        <v>55</v>
      </c>
      <c r="B60" s="10" t="s">
        <v>182</v>
      </c>
      <c r="C60" s="10" t="s">
        <v>254</v>
      </c>
      <c r="D60" s="10" t="s">
        <v>183</v>
      </c>
      <c r="E60" s="11" t="s">
        <v>178</v>
      </c>
      <c r="F60" s="11" t="s">
        <v>256</v>
      </c>
      <c r="G60" s="11" t="s">
        <v>255</v>
      </c>
      <c r="H60" s="10" t="s">
        <v>186</v>
      </c>
      <c r="I60" s="10"/>
    </row>
    <row r="61" spans="1:9" s="19" customFormat="1" ht="19.899999999999999" customHeight="1" x14ac:dyDescent="0.15">
      <c r="A61" s="10">
        <v>56</v>
      </c>
      <c r="B61" s="10" t="s">
        <v>264</v>
      </c>
      <c r="C61" s="10" t="s">
        <v>263</v>
      </c>
      <c r="D61" s="10" t="s">
        <v>200</v>
      </c>
      <c r="E61" s="11" t="s">
        <v>169</v>
      </c>
      <c r="F61" s="11" t="s">
        <v>267</v>
      </c>
      <c r="G61" s="11" t="s">
        <v>266</v>
      </c>
      <c r="H61" s="10" t="s">
        <v>265</v>
      </c>
      <c r="I61" s="10"/>
    </row>
    <row r="62" spans="1:9" s="19" customFormat="1" ht="19.899999999999999" customHeight="1" x14ac:dyDescent="0.15">
      <c r="A62" s="10">
        <v>57</v>
      </c>
      <c r="B62" s="10" t="s">
        <v>269</v>
      </c>
      <c r="C62" s="10" t="s">
        <v>268</v>
      </c>
      <c r="D62" s="10" t="s">
        <v>220</v>
      </c>
      <c r="E62" s="11" t="s">
        <v>178</v>
      </c>
      <c r="F62" s="11" t="s">
        <v>272</v>
      </c>
      <c r="G62" s="11" t="s">
        <v>271</v>
      </c>
      <c r="H62" s="10" t="s">
        <v>270</v>
      </c>
      <c r="I62" s="10"/>
    </row>
    <row r="63" spans="1:9" s="19" customFormat="1" ht="19.899999999999999" customHeight="1" x14ac:dyDescent="0.15">
      <c r="A63" s="10">
        <v>58</v>
      </c>
      <c r="B63" s="10" t="s">
        <v>269</v>
      </c>
      <c r="C63" s="10" t="s">
        <v>273</v>
      </c>
      <c r="D63" s="10" t="s">
        <v>220</v>
      </c>
      <c r="E63" s="11" t="s">
        <v>178</v>
      </c>
      <c r="F63" s="11" t="s">
        <v>274</v>
      </c>
      <c r="G63" s="11" t="s">
        <v>275</v>
      </c>
      <c r="H63" s="10" t="s">
        <v>270</v>
      </c>
      <c r="I63" s="10"/>
    </row>
    <row r="64" spans="1:9" s="19" customFormat="1" ht="19.899999999999999" customHeight="1" x14ac:dyDescent="0.15">
      <c r="A64" s="10">
        <v>59</v>
      </c>
      <c r="B64" s="10" t="s">
        <v>277</v>
      </c>
      <c r="C64" s="10" t="s">
        <v>276</v>
      </c>
      <c r="D64" s="10" t="s">
        <v>220</v>
      </c>
      <c r="E64" s="11" t="s">
        <v>178</v>
      </c>
      <c r="F64" s="11" t="s">
        <v>279</v>
      </c>
      <c r="G64" s="11" t="s">
        <v>278</v>
      </c>
      <c r="H64" s="10" t="s">
        <v>270</v>
      </c>
      <c r="I64" s="10"/>
    </row>
    <row r="65" spans="1:9 16384:16384" s="19" customFormat="1" ht="19.899999999999999" customHeight="1" x14ac:dyDescent="0.15">
      <c r="A65" s="10">
        <v>60</v>
      </c>
      <c r="B65" s="10" t="s">
        <v>281</v>
      </c>
      <c r="C65" s="10" t="s">
        <v>280</v>
      </c>
      <c r="D65" s="10" t="s">
        <v>220</v>
      </c>
      <c r="E65" s="11" t="s">
        <v>178</v>
      </c>
      <c r="F65" s="11" t="s">
        <v>191</v>
      </c>
      <c r="G65" s="11" t="s">
        <v>282</v>
      </c>
      <c r="H65" s="10" t="s">
        <v>283</v>
      </c>
      <c r="I65" s="10"/>
    </row>
    <row r="66" spans="1:9 16384:16384" s="19" customFormat="1" ht="19.899999999999999" customHeight="1" x14ac:dyDescent="0.15">
      <c r="A66" s="10">
        <v>61</v>
      </c>
      <c r="B66" s="11" t="s">
        <v>291</v>
      </c>
      <c r="C66" s="10" t="s">
        <v>285</v>
      </c>
      <c r="D66" s="10" t="s">
        <v>284</v>
      </c>
      <c r="E66" s="11" t="s">
        <v>178</v>
      </c>
      <c r="F66" s="11" t="s">
        <v>288</v>
      </c>
      <c r="G66" s="11" t="s">
        <v>287</v>
      </c>
      <c r="H66" s="10" t="s">
        <v>286</v>
      </c>
      <c r="I66" s="11" t="s">
        <v>192</v>
      </c>
    </row>
    <row r="67" spans="1:9 16384:16384" s="19" customFormat="1" ht="19.899999999999999" customHeight="1" x14ac:dyDescent="0.15">
      <c r="A67" s="10">
        <v>62</v>
      </c>
      <c r="B67" s="11" t="s">
        <v>290</v>
      </c>
      <c r="C67" s="10" t="s">
        <v>289</v>
      </c>
      <c r="D67" s="10" t="s">
        <v>284</v>
      </c>
      <c r="E67" s="11" t="s">
        <v>169</v>
      </c>
      <c r="F67" s="11" t="s">
        <v>292</v>
      </c>
      <c r="G67" s="11" t="s">
        <v>287</v>
      </c>
      <c r="H67" s="10" t="s">
        <v>286</v>
      </c>
      <c r="I67" s="11" t="s">
        <v>192</v>
      </c>
    </row>
    <row r="68" spans="1:9 16384:16384" s="19" customFormat="1" ht="19.899999999999999" customHeight="1" x14ac:dyDescent="0.15">
      <c r="A68" s="10">
        <v>63</v>
      </c>
      <c r="B68" s="10" t="s">
        <v>293</v>
      </c>
      <c r="C68" s="11" t="s">
        <v>294</v>
      </c>
      <c r="D68" s="10" t="s">
        <v>295</v>
      </c>
      <c r="E68" s="11" t="s">
        <v>178</v>
      </c>
      <c r="F68" s="11" t="s">
        <v>296</v>
      </c>
      <c r="G68" s="11" t="s">
        <v>298</v>
      </c>
      <c r="H68" s="10" t="s">
        <v>297</v>
      </c>
      <c r="I68" s="11" t="s">
        <v>192</v>
      </c>
    </row>
    <row r="69" spans="1:9 16384:16384" s="19" customFormat="1" ht="19.899999999999999" customHeight="1" x14ac:dyDescent="0.15">
      <c r="A69" s="10">
        <v>64</v>
      </c>
      <c r="B69" s="10" t="s">
        <v>299</v>
      </c>
      <c r="C69" s="11" t="s">
        <v>294</v>
      </c>
      <c r="D69" s="10" t="s">
        <v>295</v>
      </c>
      <c r="E69" s="11" t="s">
        <v>178</v>
      </c>
      <c r="F69" s="11" t="s">
        <v>300</v>
      </c>
      <c r="G69" s="11" t="s">
        <v>301</v>
      </c>
      <c r="H69" s="10" t="s">
        <v>297</v>
      </c>
      <c r="I69" s="11" t="s">
        <v>192</v>
      </c>
    </row>
    <row r="70" spans="1:9 16384:16384" s="19" customFormat="1" ht="19.899999999999999" customHeight="1" x14ac:dyDescent="0.15">
      <c r="A70" s="10">
        <v>65</v>
      </c>
      <c r="B70" s="10" t="s">
        <v>303</v>
      </c>
      <c r="C70" s="10" t="s">
        <v>302</v>
      </c>
      <c r="D70" s="10" t="s">
        <v>159</v>
      </c>
      <c r="E70" s="11" t="s">
        <v>178</v>
      </c>
      <c r="F70" s="11" t="s">
        <v>305</v>
      </c>
      <c r="G70" s="11" t="s">
        <v>304</v>
      </c>
      <c r="H70" s="10" t="s">
        <v>171</v>
      </c>
      <c r="I70" s="10"/>
    </row>
    <row r="71" spans="1:9 16384:16384" s="19" customFormat="1" ht="19.899999999999999" customHeight="1" x14ac:dyDescent="0.15">
      <c r="A71" s="10">
        <v>66</v>
      </c>
      <c r="B71" s="10" t="s">
        <v>307</v>
      </c>
      <c r="C71" s="10" t="s">
        <v>306</v>
      </c>
      <c r="D71" s="10" t="s">
        <v>159</v>
      </c>
      <c r="E71" s="11" t="s">
        <v>178</v>
      </c>
      <c r="F71" s="11" t="s">
        <v>309</v>
      </c>
      <c r="G71" s="11" t="s">
        <v>308</v>
      </c>
      <c r="H71" s="10" t="s">
        <v>171</v>
      </c>
      <c r="I71" s="10"/>
      <c r="XFD71" s="19">
        <f>SUM(A71:XFC71)</f>
        <v>66</v>
      </c>
    </row>
    <row r="72" spans="1:9 16384:16384" s="19" customFormat="1" ht="19.899999999999999" customHeight="1" x14ac:dyDescent="0.15">
      <c r="A72" s="10">
        <v>67</v>
      </c>
      <c r="B72" s="10" t="s">
        <v>311</v>
      </c>
      <c r="C72" s="10" t="s">
        <v>310</v>
      </c>
      <c r="D72" s="10" t="s">
        <v>195</v>
      </c>
      <c r="E72" s="11" t="s">
        <v>169</v>
      </c>
      <c r="F72" s="11" t="s">
        <v>237</v>
      </c>
      <c r="G72" s="11" t="s">
        <v>313</v>
      </c>
      <c r="H72" s="10" t="s">
        <v>312</v>
      </c>
      <c r="I72" s="10"/>
    </row>
    <row r="73" spans="1:9 16384:16384" s="19" customFormat="1" ht="19.899999999999999" customHeight="1" x14ac:dyDescent="0.15">
      <c r="A73" s="10">
        <v>68</v>
      </c>
      <c r="B73" s="10" t="s">
        <v>315</v>
      </c>
      <c r="C73" s="10" t="s">
        <v>314</v>
      </c>
      <c r="D73" s="10" t="s">
        <v>219</v>
      </c>
      <c r="E73" s="11" t="s">
        <v>316</v>
      </c>
      <c r="F73" s="11" t="s">
        <v>317</v>
      </c>
      <c r="G73" s="11" t="s">
        <v>318</v>
      </c>
      <c r="H73" s="10" t="s">
        <v>319</v>
      </c>
      <c r="I73" s="10"/>
    </row>
    <row r="74" spans="1:9 16384:16384" s="19" customFormat="1" ht="19.899999999999999" customHeight="1" x14ac:dyDescent="0.15">
      <c r="A74" s="10">
        <v>69</v>
      </c>
      <c r="B74" s="10" t="s">
        <v>321</v>
      </c>
      <c r="C74" s="11" t="s">
        <v>320</v>
      </c>
      <c r="D74" s="10" t="s">
        <v>219</v>
      </c>
      <c r="E74" s="11" t="s">
        <v>178</v>
      </c>
      <c r="F74" s="11" t="s">
        <v>322</v>
      </c>
      <c r="G74" s="11" t="s">
        <v>323</v>
      </c>
      <c r="H74" s="10" t="s">
        <v>319</v>
      </c>
      <c r="I74" s="10"/>
    </row>
    <row r="75" spans="1:9 16384:16384" s="19" customFormat="1" ht="19.899999999999999" customHeight="1" x14ac:dyDescent="0.15">
      <c r="A75" s="10">
        <v>70</v>
      </c>
      <c r="B75" s="11" t="s">
        <v>326</v>
      </c>
      <c r="C75" s="11" t="s">
        <v>325</v>
      </c>
      <c r="D75" s="10" t="s">
        <v>324</v>
      </c>
      <c r="E75" s="11" t="s">
        <v>169</v>
      </c>
      <c r="F75" s="11" t="s">
        <v>327</v>
      </c>
      <c r="G75" s="11" t="s">
        <v>328</v>
      </c>
      <c r="H75" s="10" t="s">
        <v>209</v>
      </c>
      <c r="I75" s="10"/>
    </row>
    <row r="76" spans="1:9 16384:16384" s="19" customFormat="1" ht="19.899999999999999" customHeight="1" x14ac:dyDescent="0.15">
      <c r="A76" s="10">
        <v>71</v>
      </c>
      <c r="B76" s="11" t="s">
        <v>329</v>
      </c>
      <c r="C76" s="11" t="s">
        <v>330</v>
      </c>
      <c r="D76" s="10" t="s">
        <v>331</v>
      </c>
      <c r="E76" s="11" t="s">
        <v>332</v>
      </c>
      <c r="F76" s="11" t="s">
        <v>334</v>
      </c>
      <c r="G76" s="11" t="s">
        <v>333</v>
      </c>
      <c r="H76" s="10" t="s">
        <v>335</v>
      </c>
      <c r="I76" s="10"/>
    </row>
    <row r="77" spans="1:9 16384:16384" s="19" customFormat="1" ht="19.899999999999999" customHeight="1" x14ac:dyDescent="0.15">
      <c r="A77" s="10">
        <v>72</v>
      </c>
      <c r="B77" s="11" t="s">
        <v>337</v>
      </c>
      <c r="C77" s="11" t="s">
        <v>336</v>
      </c>
      <c r="D77" s="10" t="s">
        <v>331</v>
      </c>
      <c r="E77" s="11" t="s">
        <v>338</v>
      </c>
      <c r="F77" s="11" t="s">
        <v>339</v>
      </c>
      <c r="G77" s="11" t="s">
        <v>340</v>
      </c>
      <c r="H77" s="10" t="s">
        <v>341</v>
      </c>
      <c r="I77" s="10"/>
    </row>
    <row r="78" spans="1:9 16384:16384" s="19" customFormat="1" ht="19.899999999999999" customHeight="1" x14ac:dyDescent="0.15">
      <c r="A78" s="10">
        <v>73</v>
      </c>
      <c r="B78" s="11" t="s">
        <v>343</v>
      </c>
      <c r="C78" s="11" t="s">
        <v>342</v>
      </c>
      <c r="D78" s="10" t="s">
        <v>344</v>
      </c>
      <c r="E78" s="11" t="s">
        <v>332</v>
      </c>
      <c r="F78" s="11" t="s">
        <v>347</v>
      </c>
      <c r="G78" s="11" t="s">
        <v>346</v>
      </c>
      <c r="H78" s="10" t="s">
        <v>345</v>
      </c>
      <c r="I78" s="10"/>
    </row>
    <row r="79" spans="1:9 16384:16384" s="19" customFormat="1" ht="19.899999999999999" customHeight="1" x14ac:dyDescent="0.15">
      <c r="A79" s="10">
        <v>74</v>
      </c>
      <c r="B79" s="11" t="s">
        <v>349</v>
      </c>
      <c r="C79" s="11" t="s">
        <v>348</v>
      </c>
      <c r="D79" s="10" t="s">
        <v>350</v>
      </c>
      <c r="E79" s="11" t="s">
        <v>351</v>
      </c>
      <c r="F79" s="11" t="s">
        <v>352</v>
      </c>
      <c r="G79" s="11" t="s">
        <v>353</v>
      </c>
      <c r="H79" s="10" t="s">
        <v>345</v>
      </c>
      <c r="I79" s="10"/>
    </row>
    <row r="80" spans="1:9 16384:16384" s="19" customFormat="1" ht="19.899999999999999" customHeight="1" x14ac:dyDescent="0.15">
      <c r="A80" s="10">
        <v>75</v>
      </c>
      <c r="B80" s="11" t="s">
        <v>355</v>
      </c>
      <c r="C80" s="11" t="s">
        <v>354</v>
      </c>
      <c r="D80" s="10" t="s">
        <v>350</v>
      </c>
      <c r="E80" s="11" t="s">
        <v>332</v>
      </c>
      <c r="F80" s="11" t="s">
        <v>356</v>
      </c>
      <c r="G80" s="11" t="s">
        <v>357</v>
      </c>
      <c r="H80" s="10" t="s">
        <v>345</v>
      </c>
      <c r="I80" s="10"/>
    </row>
    <row r="81" spans="1:9" s="19" customFormat="1" ht="19.899999999999999" customHeight="1" x14ac:dyDescent="0.15">
      <c r="A81" s="10">
        <v>76</v>
      </c>
      <c r="B81" s="11" t="s">
        <v>359</v>
      </c>
      <c r="C81" s="11" t="s">
        <v>358</v>
      </c>
      <c r="D81" s="10" t="s">
        <v>164</v>
      </c>
      <c r="E81" s="11" t="s">
        <v>338</v>
      </c>
      <c r="F81" s="11" t="s">
        <v>361</v>
      </c>
      <c r="G81" s="11" t="s">
        <v>360</v>
      </c>
      <c r="H81" s="10" t="s">
        <v>171</v>
      </c>
      <c r="I81" s="10"/>
    </row>
    <row r="82" spans="1:9" s="19" customFormat="1" ht="19.899999999999999" customHeight="1" x14ac:dyDescent="0.15">
      <c r="A82" s="10">
        <v>77</v>
      </c>
      <c r="B82" s="11" t="s">
        <v>363</v>
      </c>
      <c r="C82" s="11" t="s">
        <v>362</v>
      </c>
      <c r="D82" s="10" t="s">
        <v>164</v>
      </c>
      <c r="E82" s="11" t="s">
        <v>332</v>
      </c>
      <c r="F82" s="11" t="s">
        <v>364</v>
      </c>
      <c r="G82" s="11" t="s">
        <v>365</v>
      </c>
      <c r="H82" s="10" t="s">
        <v>171</v>
      </c>
      <c r="I82" s="10"/>
    </row>
    <row r="83" spans="1:9" s="19" customFormat="1" ht="19.899999999999999" customHeight="1" x14ac:dyDescent="0.15">
      <c r="A83" s="10">
        <v>78</v>
      </c>
      <c r="B83" s="11" t="s">
        <v>367</v>
      </c>
      <c r="C83" s="11" t="s">
        <v>366</v>
      </c>
      <c r="D83" s="10" t="s">
        <v>164</v>
      </c>
      <c r="E83" s="11" t="s">
        <v>338</v>
      </c>
      <c r="F83" s="11" t="s">
        <v>368</v>
      </c>
      <c r="G83" s="11" t="s">
        <v>369</v>
      </c>
      <c r="H83" s="10" t="s">
        <v>171</v>
      </c>
      <c r="I83" s="10"/>
    </row>
    <row r="84" spans="1:9" s="19" customFormat="1" ht="19.899999999999999" customHeight="1" x14ac:dyDescent="0.15">
      <c r="A84" s="10">
        <v>79</v>
      </c>
      <c r="B84" s="11" t="s">
        <v>372</v>
      </c>
      <c r="C84" s="11" t="s">
        <v>370</v>
      </c>
      <c r="D84" s="10" t="s">
        <v>371</v>
      </c>
      <c r="E84" s="11" t="s">
        <v>338</v>
      </c>
      <c r="F84" s="11" t="s">
        <v>374</v>
      </c>
      <c r="G84" s="11" t="s">
        <v>373</v>
      </c>
      <c r="H84" s="10" t="s">
        <v>335</v>
      </c>
      <c r="I84" s="10"/>
    </row>
    <row r="85" spans="1:9" s="19" customFormat="1" ht="19.899999999999999" customHeight="1" x14ac:dyDescent="0.15">
      <c r="A85" s="10">
        <v>80</v>
      </c>
      <c r="B85" s="11" t="s">
        <v>379</v>
      </c>
      <c r="C85" s="11" t="s">
        <v>375</v>
      </c>
      <c r="D85" s="10" t="s">
        <v>376</v>
      </c>
      <c r="E85" s="11" t="s">
        <v>338</v>
      </c>
      <c r="F85" s="11" t="s">
        <v>378</v>
      </c>
      <c r="G85" s="11" t="s">
        <v>377</v>
      </c>
      <c r="H85" s="10" t="s">
        <v>376</v>
      </c>
      <c r="I85" s="10"/>
    </row>
    <row r="86" spans="1:9" s="19" customFormat="1" ht="19.899999999999999" customHeight="1" x14ac:dyDescent="0.15">
      <c r="A86" s="10">
        <v>81</v>
      </c>
      <c r="B86" s="11" t="s">
        <v>381</v>
      </c>
      <c r="C86" s="11" t="s">
        <v>380</v>
      </c>
      <c r="D86" s="10" t="s">
        <v>376</v>
      </c>
      <c r="E86" s="11" t="s">
        <v>338</v>
      </c>
      <c r="F86" s="11" t="s">
        <v>378</v>
      </c>
      <c r="G86" s="11" t="s">
        <v>382</v>
      </c>
      <c r="H86" s="10" t="s">
        <v>376</v>
      </c>
      <c r="I86" s="10"/>
    </row>
    <row r="87" spans="1:9" s="19" customFormat="1" ht="19.899999999999999" customHeight="1" x14ac:dyDescent="0.15">
      <c r="A87" s="10">
        <v>82</v>
      </c>
      <c r="B87" s="11" t="s">
        <v>384</v>
      </c>
      <c r="C87" s="11" t="s">
        <v>383</v>
      </c>
      <c r="D87" s="10" t="s">
        <v>376</v>
      </c>
      <c r="E87" s="11" t="s">
        <v>332</v>
      </c>
      <c r="F87" s="11" t="s">
        <v>386</v>
      </c>
      <c r="G87" s="11" t="s">
        <v>385</v>
      </c>
      <c r="H87" s="10" t="s">
        <v>376</v>
      </c>
      <c r="I87" s="10"/>
    </row>
    <row r="88" spans="1:9" s="19" customFormat="1" ht="19.899999999999999" customHeight="1" x14ac:dyDescent="0.15">
      <c r="A88" s="10">
        <v>83</v>
      </c>
      <c r="B88" s="11" t="s">
        <v>405</v>
      </c>
      <c r="C88" s="11" t="s">
        <v>404</v>
      </c>
      <c r="D88" s="10" t="s">
        <v>258</v>
      </c>
      <c r="E88" s="11" t="s">
        <v>351</v>
      </c>
      <c r="F88" s="11" t="s">
        <v>407</v>
      </c>
      <c r="G88" s="11" t="s">
        <v>406</v>
      </c>
      <c r="H88" s="10" t="s">
        <v>260</v>
      </c>
      <c r="I88" s="10"/>
    </row>
    <row r="89" spans="1:9" s="19" customFormat="1" ht="19.899999999999999" customHeight="1" x14ac:dyDescent="0.15">
      <c r="A89" s="10">
        <v>84</v>
      </c>
      <c r="B89" s="11" t="s">
        <v>405</v>
      </c>
      <c r="C89" s="11" t="s">
        <v>408</v>
      </c>
      <c r="D89" s="10" t="s">
        <v>258</v>
      </c>
      <c r="E89" s="11" t="s">
        <v>332</v>
      </c>
      <c r="F89" s="11" t="s">
        <v>410</v>
      </c>
      <c r="G89" s="11" t="s">
        <v>409</v>
      </c>
      <c r="H89" s="10" t="s">
        <v>401</v>
      </c>
      <c r="I89" s="10"/>
    </row>
    <row r="90" spans="1:9" s="19" customFormat="1" ht="19.899999999999999" customHeight="1" x14ac:dyDescent="0.15">
      <c r="A90" s="10">
        <v>85</v>
      </c>
      <c r="B90" s="11" t="s">
        <v>413</v>
      </c>
      <c r="C90" s="11" t="s">
        <v>411</v>
      </c>
      <c r="D90" s="10" t="s">
        <v>412</v>
      </c>
      <c r="E90" s="11" t="s">
        <v>332</v>
      </c>
      <c r="F90" s="11" t="s">
        <v>415</v>
      </c>
      <c r="G90" s="11" t="s">
        <v>414</v>
      </c>
      <c r="H90" s="10" t="s">
        <v>412</v>
      </c>
      <c r="I90" s="10"/>
    </row>
    <row r="91" spans="1:9" s="19" customFormat="1" ht="19.899999999999999" customHeight="1" x14ac:dyDescent="0.15">
      <c r="A91" s="10">
        <v>86</v>
      </c>
      <c r="B91" s="11" t="s">
        <v>419</v>
      </c>
      <c r="C91" s="11" t="s">
        <v>416</v>
      </c>
      <c r="D91" s="10" t="s">
        <v>417</v>
      </c>
      <c r="E91" s="11" t="s">
        <v>332</v>
      </c>
      <c r="F91" s="11" t="s">
        <v>421</v>
      </c>
      <c r="G91" s="11" t="s">
        <v>420</v>
      </c>
      <c r="H91" s="10" t="s">
        <v>418</v>
      </c>
      <c r="I91" s="10"/>
    </row>
    <row r="92" spans="1:9" s="19" customFormat="1" ht="19.899999999999999" customHeight="1" x14ac:dyDescent="0.15">
      <c r="A92" s="10">
        <v>87</v>
      </c>
      <c r="B92" s="11" t="s">
        <v>424</v>
      </c>
      <c r="C92" s="11" t="s">
        <v>422</v>
      </c>
      <c r="D92" s="10" t="s">
        <v>423</v>
      </c>
      <c r="E92" s="11" t="s">
        <v>338</v>
      </c>
      <c r="F92" s="11" t="s">
        <v>378</v>
      </c>
      <c r="G92" s="11" t="s">
        <v>426</v>
      </c>
      <c r="H92" s="10" t="s">
        <v>425</v>
      </c>
      <c r="I92" s="10"/>
    </row>
    <row r="93" spans="1:9" s="19" customFormat="1" ht="19.899999999999999" customHeight="1" x14ac:dyDescent="0.15">
      <c r="A93" s="10">
        <v>88</v>
      </c>
      <c r="B93" s="11" t="s">
        <v>428</v>
      </c>
      <c r="C93" s="11" t="s">
        <v>427</v>
      </c>
      <c r="D93" s="10" t="s">
        <v>429</v>
      </c>
      <c r="E93" s="11" t="s">
        <v>332</v>
      </c>
      <c r="F93" s="11" t="s">
        <v>431</v>
      </c>
      <c r="G93" s="11" t="s">
        <v>430</v>
      </c>
      <c r="H93" s="10" t="s">
        <v>209</v>
      </c>
      <c r="I93" s="10"/>
    </row>
    <row r="94" spans="1:9" s="19" customFormat="1" ht="19.899999999999999" customHeight="1" x14ac:dyDescent="0.15">
      <c r="A94" s="10">
        <v>89</v>
      </c>
      <c r="B94" s="11" t="s">
        <v>439</v>
      </c>
      <c r="C94" s="11" t="s">
        <v>438</v>
      </c>
      <c r="D94" s="10" t="s">
        <v>220</v>
      </c>
      <c r="E94" s="11" t="s">
        <v>332</v>
      </c>
      <c r="F94" s="11" t="s">
        <v>442</v>
      </c>
      <c r="G94" s="11" t="s">
        <v>441</v>
      </c>
      <c r="H94" s="10" t="s">
        <v>440</v>
      </c>
      <c r="I94" s="10"/>
    </row>
    <row r="95" spans="1:9" s="19" customFormat="1" ht="19.899999999999999" customHeight="1" x14ac:dyDescent="0.15">
      <c r="A95" s="10">
        <v>90</v>
      </c>
      <c r="B95" s="11" t="s">
        <v>439</v>
      </c>
      <c r="C95" s="11" t="s">
        <v>443</v>
      </c>
      <c r="D95" s="10" t="s">
        <v>220</v>
      </c>
      <c r="E95" s="11" t="s">
        <v>332</v>
      </c>
      <c r="F95" s="11" t="s">
        <v>445</v>
      </c>
      <c r="G95" s="11" t="s">
        <v>441</v>
      </c>
      <c r="H95" s="10" t="s">
        <v>444</v>
      </c>
      <c r="I95" s="10"/>
    </row>
    <row r="96" spans="1:9" s="19" customFormat="1" ht="19.899999999999999" customHeight="1" x14ac:dyDescent="0.15">
      <c r="A96" s="10">
        <v>91</v>
      </c>
      <c r="B96" s="11" t="s">
        <v>447</v>
      </c>
      <c r="C96" s="11" t="s">
        <v>446</v>
      </c>
      <c r="D96" s="10" t="s">
        <v>220</v>
      </c>
      <c r="E96" s="11" t="s">
        <v>332</v>
      </c>
      <c r="F96" s="11" t="s">
        <v>450</v>
      </c>
      <c r="G96" s="11" t="s">
        <v>449</v>
      </c>
      <c r="H96" s="10" t="s">
        <v>448</v>
      </c>
      <c r="I96" s="10"/>
    </row>
    <row r="97" spans="1:9" s="19" customFormat="1" ht="19.899999999999999" customHeight="1" x14ac:dyDescent="0.15">
      <c r="A97" s="10">
        <v>92</v>
      </c>
      <c r="B97" s="11" t="s">
        <v>453</v>
      </c>
      <c r="C97" s="11" t="s">
        <v>451</v>
      </c>
      <c r="D97" s="10" t="s">
        <v>452</v>
      </c>
      <c r="E97" s="11" t="s">
        <v>332</v>
      </c>
      <c r="F97" s="11" t="s">
        <v>455</v>
      </c>
      <c r="G97" s="11" t="s">
        <v>456</v>
      </c>
      <c r="H97" s="10" t="s">
        <v>454</v>
      </c>
      <c r="I97" s="10"/>
    </row>
    <row r="98" spans="1:9" s="19" customFormat="1" ht="19.899999999999999" customHeight="1" x14ac:dyDescent="0.15">
      <c r="A98" s="10">
        <v>93</v>
      </c>
      <c r="B98" s="11" t="s">
        <v>459</v>
      </c>
      <c r="C98" s="11" t="s">
        <v>457</v>
      </c>
      <c r="D98" s="10" t="s">
        <v>458</v>
      </c>
      <c r="E98" s="11" t="s">
        <v>332</v>
      </c>
      <c r="F98" s="11" t="s">
        <v>462</v>
      </c>
      <c r="G98" s="11" t="s">
        <v>461</v>
      </c>
      <c r="H98" s="10" t="s">
        <v>460</v>
      </c>
      <c r="I98" s="10"/>
    </row>
    <row r="99" spans="1:9" s="19" customFormat="1" ht="19.899999999999999" customHeight="1" x14ac:dyDescent="0.15">
      <c r="A99" s="10">
        <v>94</v>
      </c>
      <c r="B99" s="11" t="s">
        <v>464</v>
      </c>
      <c r="C99" s="11" t="s">
        <v>463</v>
      </c>
      <c r="D99" s="10" t="s">
        <v>458</v>
      </c>
      <c r="E99" s="11" t="s">
        <v>338</v>
      </c>
      <c r="F99" s="11" t="s">
        <v>466</v>
      </c>
      <c r="G99" s="11" t="s">
        <v>465</v>
      </c>
      <c r="H99" s="10" t="s">
        <v>209</v>
      </c>
      <c r="I99" s="10"/>
    </row>
    <row r="100" spans="1:9" s="19" customFormat="1" ht="19.899999999999999" customHeight="1" x14ac:dyDescent="0.15">
      <c r="A100" s="10">
        <v>95</v>
      </c>
      <c r="B100" s="11" t="s">
        <v>468</v>
      </c>
      <c r="C100" s="11" t="s">
        <v>467</v>
      </c>
      <c r="D100" s="10" t="s">
        <v>469</v>
      </c>
      <c r="E100" s="11" t="s">
        <v>338</v>
      </c>
      <c r="F100" s="11" t="s">
        <v>472</v>
      </c>
      <c r="G100" s="11" t="s">
        <v>471</v>
      </c>
      <c r="H100" s="10" t="s">
        <v>470</v>
      </c>
      <c r="I100" s="10"/>
    </row>
    <row r="101" spans="1:9" s="19" customFormat="1" ht="19.899999999999999" customHeight="1" x14ac:dyDescent="0.15">
      <c r="A101" s="10">
        <v>96</v>
      </c>
      <c r="B101" s="11" t="s">
        <v>475</v>
      </c>
      <c r="C101" s="11" t="s">
        <v>473</v>
      </c>
      <c r="D101" s="10" t="s">
        <v>474</v>
      </c>
      <c r="E101" s="11" t="s">
        <v>338</v>
      </c>
      <c r="F101" s="11" t="s">
        <v>478</v>
      </c>
      <c r="G101" s="11" t="s">
        <v>477</v>
      </c>
      <c r="H101" s="10" t="s">
        <v>476</v>
      </c>
      <c r="I101" s="10"/>
    </row>
    <row r="102" spans="1:9" s="19" customFormat="1" ht="19.899999999999999" customHeight="1" x14ac:dyDescent="0.15">
      <c r="A102" s="10">
        <v>97</v>
      </c>
      <c r="B102" s="11" t="s">
        <v>492</v>
      </c>
      <c r="C102" s="11" t="s">
        <v>491</v>
      </c>
      <c r="D102" s="10" t="s">
        <v>229</v>
      </c>
      <c r="E102" s="11" t="s">
        <v>332</v>
      </c>
      <c r="F102" s="11" t="s">
        <v>494</v>
      </c>
      <c r="G102" s="11" t="s">
        <v>493</v>
      </c>
      <c r="H102" s="10" t="s">
        <v>265</v>
      </c>
      <c r="I102" s="10"/>
    </row>
    <row r="103" spans="1:9" s="19" customFormat="1" ht="19.899999999999999" customHeight="1" x14ac:dyDescent="0.15">
      <c r="A103" s="10">
        <v>98</v>
      </c>
      <c r="B103" s="11" t="s">
        <v>496</v>
      </c>
      <c r="C103" s="11" t="s">
        <v>495</v>
      </c>
      <c r="D103" s="10" t="s">
        <v>229</v>
      </c>
      <c r="E103" s="11" t="s">
        <v>500</v>
      </c>
      <c r="F103" s="11" t="s">
        <v>499</v>
      </c>
      <c r="G103" s="11" t="s">
        <v>498</v>
      </c>
      <c r="H103" s="10" t="s">
        <v>497</v>
      </c>
      <c r="I103" s="10"/>
    </row>
    <row r="104" spans="1:9" s="19" customFormat="1" ht="19.899999999999999" customHeight="1" x14ac:dyDescent="0.15">
      <c r="A104" s="10">
        <v>99</v>
      </c>
      <c r="B104" s="11" t="s">
        <v>502</v>
      </c>
      <c r="C104" s="11" t="s">
        <v>501</v>
      </c>
      <c r="D104" s="10" t="s">
        <v>229</v>
      </c>
      <c r="E104" s="11" t="s">
        <v>500</v>
      </c>
      <c r="F104" s="11" t="s">
        <v>503</v>
      </c>
      <c r="G104" s="11" t="s">
        <v>498</v>
      </c>
      <c r="H104" s="10" t="s">
        <v>497</v>
      </c>
      <c r="I104" s="10"/>
    </row>
    <row r="105" spans="1:9" s="19" customFormat="1" ht="19.899999999999999" customHeight="1" x14ac:dyDescent="0.15">
      <c r="A105" s="10">
        <v>100</v>
      </c>
      <c r="B105" s="11" t="s">
        <v>505</v>
      </c>
      <c r="C105" s="11" t="s">
        <v>504</v>
      </c>
      <c r="D105" s="10" t="s">
        <v>229</v>
      </c>
      <c r="E105" s="11" t="s">
        <v>500</v>
      </c>
      <c r="F105" s="11" t="s">
        <v>507</v>
      </c>
      <c r="G105" s="11" t="s">
        <v>506</v>
      </c>
      <c r="H105" s="10" t="s">
        <v>233</v>
      </c>
      <c r="I105" s="10"/>
    </row>
    <row r="106" spans="1:9" s="19" customFormat="1" ht="19.899999999999999" customHeight="1" x14ac:dyDescent="0.15">
      <c r="A106" s="10">
        <v>101</v>
      </c>
      <c r="B106" s="11" t="s">
        <v>505</v>
      </c>
      <c r="C106" s="11" t="s">
        <v>508</v>
      </c>
      <c r="D106" s="10" t="s">
        <v>229</v>
      </c>
      <c r="E106" s="11" t="s">
        <v>500</v>
      </c>
      <c r="F106" s="11" t="s">
        <v>509</v>
      </c>
      <c r="G106" s="11" t="s">
        <v>346</v>
      </c>
      <c r="H106" s="10" t="s">
        <v>497</v>
      </c>
      <c r="I106" s="10"/>
    </row>
    <row r="107" spans="1:9" s="19" customFormat="1" ht="19.899999999999999" customHeight="1" x14ac:dyDescent="0.15">
      <c r="A107" s="10">
        <v>102</v>
      </c>
      <c r="B107" s="11" t="s">
        <v>230</v>
      </c>
      <c r="C107" s="11" t="s">
        <v>510</v>
      </c>
      <c r="D107" s="10" t="s">
        <v>229</v>
      </c>
      <c r="E107" s="11" t="s">
        <v>500</v>
      </c>
      <c r="F107" s="11" t="s">
        <v>231</v>
      </c>
      <c r="G107" s="11" t="s">
        <v>511</v>
      </c>
      <c r="H107" s="10" t="s">
        <v>497</v>
      </c>
      <c r="I107" s="10"/>
    </row>
    <row r="108" spans="1:9" s="19" customFormat="1" ht="19.899999999999999" customHeight="1" x14ac:dyDescent="0.15">
      <c r="A108" s="10">
        <v>103</v>
      </c>
      <c r="B108" s="11" t="s">
        <v>513</v>
      </c>
      <c r="C108" s="11" t="s">
        <v>512</v>
      </c>
      <c r="D108" s="10" t="s">
        <v>514</v>
      </c>
      <c r="E108" s="11" t="s">
        <v>517</v>
      </c>
      <c r="F108" s="11" t="s">
        <v>516</v>
      </c>
      <c r="G108" s="11" t="s">
        <v>515</v>
      </c>
      <c r="H108" s="10" t="s">
        <v>514</v>
      </c>
      <c r="I108" s="10"/>
    </row>
    <row r="109" spans="1:9" s="19" customFormat="1" ht="19.899999999999999" customHeight="1" x14ac:dyDescent="0.15">
      <c r="A109" s="10">
        <v>104</v>
      </c>
      <c r="B109" s="11" t="s">
        <v>520</v>
      </c>
      <c r="C109" s="11" t="s">
        <v>518</v>
      </c>
      <c r="D109" s="10" t="s">
        <v>519</v>
      </c>
      <c r="E109" s="11" t="s">
        <v>500</v>
      </c>
      <c r="F109" s="11" t="s">
        <v>522</v>
      </c>
      <c r="G109" s="11" t="s">
        <v>521</v>
      </c>
      <c r="H109" s="10" t="s">
        <v>209</v>
      </c>
      <c r="I109" s="10"/>
    </row>
    <row r="110" spans="1:9" s="19" customFormat="1" ht="19.899999999999999" customHeight="1" x14ac:dyDescent="0.15">
      <c r="A110" s="10">
        <v>105</v>
      </c>
      <c r="B110" s="11" t="s">
        <v>524</v>
      </c>
      <c r="C110" s="11" t="s">
        <v>523</v>
      </c>
      <c r="D110" s="10" t="s">
        <v>519</v>
      </c>
      <c r="E110" s="11" t="s">
        <v>500</v>
      </c>
      <c r="F110" s="11" t="s">
        <v>526</v>
      </c>
      <c r="G110" s="11" t="s">
        <v>525</v>
      </c>
      <c r="H110" s="10" t="s">
        <v>209</v>
      </c>
      <c r="I110" s="10"/>
    </row>
    <row r="111" spans="1:9" s="19" customFormat="1" ht="19.899999999999999" customHeight="1" x14ac:dyDescent="0.15">
      <c r="A111" s="10">
        <v>106</v>
      </c>
      <c r="B111" s="11" t="s">
        <v>236</v>
      </c>
      <c r="C111" s="11" t="s">
        <v>527</v>
      </c>
      <c r="D111" s="10" t="s">
        <v>235</v>
      </c>
      <c r="E111" s="11" t="s">
        <v>517</v>
      </c>
      <c r="F111" s="11" t="s">
        <v>529</v>
      </c>
      <c r="G111" s="11" t="s">
        <v>528</v>
      </c>
      <c r="H111" s="10" t="s">
        <v>198</v>
      </c>
      <c r="I111" s="10"/>
    </row>
    <row r="112" spans="1:9" s="19" customFormat="1" ht="19.899999999999999" customHeight="1" x14ac:dyDescent="0.15">
      <c r="A112" s="10">
        <v>107</v>
      </c>
      <c r="B112" s="11" t="s">
        <v>535</v>
      </c>
      <c r="C112" s="11" t="s">
        <v>534</v>
      </c>
      <c r="D112" s="10" t="s">
        <v>219</v>
      </c>
      <c r="E112" s="11" t="s">
        <v>500</v>
      </c>
      <c r="F112" s="11" t="s">
        <v>537</v>
      </c>
      <c r="G112" s="11" t="s">
        <v>536</v>
      </c>
      <c r="H112" s="10" t="s">
        <v>538</v>
      </c>
      <c r="I112" s="10"/>
    </row>
  </sheetData>
  <mergeCells count="3">
    <mergeCell ref="A3:I3"/>
    <mergeCell ref="A1:I1"/>
    <mergeCell ref="A2:I2"/>
  </mergeCells>
  <phoneticPr fontId="1" type="noConversion"/>
  <pageMargins left="1.25" right="0.70866141732283472" top="1.02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opLeftCell="A3" workbookViewId="0">
      <selection activeCell="D17" sqref="D17"/>
    </sheetView>
  </sheetViews>
  <sheetFormatPr defaultRowHeight="13.5" x14ac:dyDescent="0.15"/>
  <cols>
    <col min="1" max="1" width="6" customWidth="1"/>
    <col min="2" max="2" width="19.875" customWidth="1"/>
    <col min="3" max="3" width="19" customWidth="1"/>
    <col min="4" max="4" width="30.5" customWidth="1"/>
    <col min="5" max="5" width="9.875" customWidth="1"/>
    <col min="6" max="6" width="12.5" customWidth="1"/>
    <col min="7" max="7" width="10.875" customWidth="1"/>
    <col min="8" max="8" width="36.125" customWidth="1"/>
  </cols>
  <sheetData>
    <row r="1" spans="1:9" ht="27" x14ac:dyDescent="0.15">
      <c r="A1" s="22" t="s">
        <v>221</v>
      </c>
      <c r="B1" s="22"/>
      <c r="C1" s="22"/>
      <c r="D1" s="22"/>
      <c r="E1" s="22"/>
      <c r="F1" s="22"/>
      <c r="G1" s="22"/>
      <c r="H1" s="22"/>
      <c r="I1" s="22"/>
    </row>
    <row r="2" spans="1:9" ht="14.25" x14ac:dyDescent="0.15">
      <c r="A2" s="2"/>
      <c r="B2" s="2"/>
      <c r="C2" s="2"/>
      <c r="D2" s="2"/>
      <c r="E2" s="2"/>
      <c r="F2" s="2"/>
      <c r="G2" s="2"/>
      <c r="H2" s="2"/>
      <c r="I2" s="2"/>
    </row>
    <row r="3" spans="1:9" s="14" customFormat="1" ht="22.15" customHeight="1" x14ac:dyDescent="0.15">
      <c r="A3" s="20" t="s">
        <v>210</v>
      </c>
      <c r="B3" s="20" t="s">
        <v>211</v>
      </c>
      <c r="C3" s="20" t="s">
        <v>212</v>
      </c>
      <c r="D3" s="20" t="s">
        <v>213</v>
      </c>
      <c r="E3" s="20" t="s">
        <v>214</v>
      </c>
      <c r="F3" s="21" t="s">
        <v>215</v>
      </c>
      <c r="G3" s="21" t="s">
        <v>216</v>
      </c>
      <c r="H3" s="21" t="s">
        <v>217</v>
      </c>
      <c r="I3" s="21" t="s">
        <v>218</v>
      </c>
    </row>
    <row r="4" spans="1:9" s="9" customFormat="1" ht="22.15" customHeight="1" x14ac:dyDescent="0.15">
      <c r="A4" s="7">
        <v>1</v>
      </c>
      <c r="B4" s="7" t="s">
        <v>223</v>
      </c>
      <c r="C4" s="7" t="s">
        <v>222</v>
      </c>
      <c r="D4" s="7" t="s">
        <v>224</v>
      </c>
      <c r="E4" s="7" t="s">
        <v>225</v>
      </c>
      <c r="F4" s="7" t="s">
        <v>226</v>
      </c>
      <c r="G4" s="8" t="s">
        <v>227</v>
      </c>
      <c r="H4" s="7" t="s">
        <v>209</v>
      </c>
      <c r="I4" s="7"/>
    </row>
    <row r="5" spans="1:9" s="9" customFormat="1" ht="22.15" customHeight="1" x14ac:dyDescent="0.15">
      <c r="A5" s="7">
        <v>2</v>
      </c>
      <c r="B5" s="7" t="s">
        <v>259</v>
      </c>
      <c r="C5" s="7" t="s">
        <v>257</v>
      </c>
      <c r="D5" s="7" t="s">
        <v>258</v>
      </c>
      <c r="E5" s="7" t="s">
        <v>225</v>
      </c>
      <c r="F5" s="7" t="s">
        <v>262</v>
      </c>
      <c r="G5" s="8" t="s">
        <v>261</v>
      </c>
      <c r="H5" s="7" t="s">
        <v>260</v>
      </c>
      <c r="I5" s="7"/>
    </row>
    <row r="6" spans="1:9" s="9" customFormat="1" ht="22.15" customHeight="1" x14ac:dyDescent="0.15">
      <c r="A6" s="7">
        <v>3</v>
      </c>
      <c r="B6" s="7" t="s">
        <v>389</v>
      </c>
      <c r="C6" s="7" t="s">
        <v>387</v>
      </c>
      <c r="D6" s="7" t="s">
        <v>388</v>
      </c>
      <c r="E6" s="7" t="s">
        <v>392</v>
      </c>
      <c r="F6" s="7" t="s">
        <v>391</v>
      </c>
      <c r="G6" s="8" t="s">
        <v>390</v>
      </c>
      <c r="H6" s="7" t="s">
        <v>283</v>
      </c>
      <c r="I6" s="7"/>
    </row>
    <row r="7" spans="1:9" s="9" customFormat="1" ht="22.15" customHeight="1" x14ac:dyDescent="0.15">
      <c r="A7" s="7">
        <v>4</v>
      </c>
      <c r="B7" s="7" t="s">
        <v>394</v>
      </c>
      <c r="C7" s="7" t="s">
        <v>393</v>
      </c>
      <c r="D7" s="7" t="s">
        <v>388</v>
      </c>
      <c r="E7" s="7" t="s">
        <v>392</v>
      </c>
      <c r="F7" s="7" t="s">
        <v>395</v>
      </c>
      <c r="G7" s="8" t="s">
        <v>396</v>
      </c>
      <c r="H7" s="7" t="s">
        <v>209</v>
      </c>
      <c r="I7" s="7"/>
    </row>
    <row r="8" spans="1:9" s="9" customFormat="1" ht="22.15" customHeight="1" x14ac:dyDescent="0.15">
      <c r="A8" s="7">
        <v>5</v>
      </c>
      <c r="B8" s="7" t="s">
        <v>394</v>
      </c>
      <c r="C8" s="7" t="s">
        <v>397</v>
      </c>
      <c r="D8" s="7" t="s">
        <v>388</v>
      </c>
      <c r="E8" s="7" t="s">
        <v>392</v>
      </c>
      <c r="F8" s="7" t="s">
        <v>398</v>
      </c>
      <c r="G8" s="8" t="s">
        <v>399</v>
      </c>
      <c r="H8" s="7" t="s">
        <v>283</v>
      </c>
      <c r="I8" s="7"/>
    </row>
    <row r="9" spans="1:9" s="9" customFormat="1" ht="22.15" customHeight="1" x14ac:dyDescent="0.15">
      <c r="A9" s="7">
        <v>6</v>
      </c>
      <c r="B9" s="7" t="s">
        <v>259</v>
      </c>
      <c r="C9" s="7" t="s">
        <v>400</v>
      </c>
      <c r="D9" s="7" t="s">
        <v>258</v>
      </c>
      <c r="E9" s="7" t="s">
        <v>392</v>
      </c>
      <c r="F9" s="7" t="s">
        <v>403</v>
      </c>
      <c r="G9" s="8" t="s">
        <v>402</v>
      </c>
      <c r="H9" s="7" t="s">
        <v>401</v>
      </c>
      <c r="I9" s="7"/>
    </row>
    <row r="10" spans="1:9" s="9" customFormat="1" ht="22.15" customHeight="1" x14ac:dyDescent="0.15">
      <c r="A10" s="7">
        <v>7</v>
      </c>
      <c r="B10" s="7" t="s">
        <v>434</v>
      </c>
      <c r="C10" s="7" t="s">
        <v>433</v>
      </c>
      <c r="D10" s="7" t="s">
        <v>220</v>
      </c>
      <c r="E10" s="7" t="s">
        <v>392</v>
      </c>
      <c r="F10" s="7" t="s">
        <v>437</v>
      </c>
      <c r="G10" s="8" t="s">
        <v>436</v>
      </c>
      <c r="H10" s="7" t="s">
        <v>435</v>
      </c>
      <c r="I10" s="7"/>
    </row>
    <row r="11" spans="1:9" s="9" customFormat="1" ht="22.15" customHeight="1" x14ac:dyDescent="0.15">
      <c r="A11" s="7">
        <v>8</v>
      </c>
      <c r="B11" s="7" t="s">
        <v>223</v>
      </c>
      <c r="C11" s="7" t="s">
        <v>479</v>
      </c>
      <c r="D11" s="7" t="s">
        <v>224</v>
      </c>
      <c r="E11" s="7" t="s">
        <v>392</v>
      </c>
      <c r="F11" s="7" t="s">
        <v>480</v>
      </c>
      <c r="G11" s="8" t="s">
        <v>227</v>
      </c>
      <c r="H11" s="7" t="s">
        <v>209</v>
      </c>
      <c r="I11" s="7"/>
    </row>
    <row r="12" spans="1:9" s="9" customFormat="1" ht="22.15" customHeight="1" x14ac:dyDescent="0.15">
      <c r="A12" s="7">
        <v>9</v>
      </c>
      <c r="B12" s="7" t="s">
        <v>482</v>
      </c>
      <c r="C12" s="7" t="s">
        <v>481</v>
      </c>
      <c r="D12" s="7" t="s">
        <v>484</v>
      </c>
      <c r="E12" s="7" t="s">
        <v>392</v>
      </c>
      <c r="F12" s="7" t="s">
        <v>486</v>
      </c>
      <c r="G12" s="8" t="s">
        <v>485</v>
      </c>
      <c r="H12" s="7" t="s">
        <v>483</v>
      </c>
      <c r="I12" s="7"/>
    </row>
    <row r="13" spans="1:9" s="9" customFormat="1" ht="22.15" customHeight="1" x14ac:dyDescent="0.15">
      <c r="A13" s="7">
        <v>10</v>
      </c>
      <c r="B13" s="7" t="s">
        <v>488</v>
      </c>
      <c r="C13" s="7" t="s">
        <v>487</v>
      </c>
      <c r="D13" s="7" t="s">
        <v>484</v>
      </c>
      <c r="E13" s="7" t="s">
        <v>392</v>
      </c>
      <c r="F13" s="7" t="s">
        <v>490</v>
      </c>
      <c r="G13" s="8" t="s">
        <v>489</v>
      </c>
      <c r="H13" s="7" t="s">
        <v>209</v>
      </c>
      <c r="I13" s="7"/>
    </row>
    <row r="14" spans="1:9" s="9" customFormat="1" ht="22.15" customHeight="1" x14ac:dyDescent="0.15">
      <c r="A14" s="7">
        <v>11</v>
      </c>
      <c r="B14" s="7" t="s">
        <v>488</v>
      </c>
      <c r="C14" s="7" t="s">
        <v>530</v>
      </c>
      <c r="D14" s="7" t="s">
        <v>531</v>
      </c>
      <c r="E14" s="7" t="s">
        <v>500</v>
      </c>
      <c r="F14" s="7" t="s">
        <v>533</v>
      </c>
      <c r="G14" s="8" t="s">
        <v>532</v>
      </c>
      <c r="H14" s="7" t="s">
        <v>209</v>
      </c>
      <c r="I14" s="7"/>
    </row>
    <row r="15" spans="1:9" s="9" customFormat="1" ht="22.15" customHeight="1" x14ac:dyDescent="0.15">
      <c r="A15" s="7">
        <v>12</v>
      </c>
      <c r="B15" s="7" t="s">
        <v>540</v>
      </c>
      <c r="C15" s="7" t="s">
        <v>539</v>
      </c>
      <c r="D15" s="7" t="s">
        <v>541</v>
      </c>
      <c r="E15" s="7" t="s">
        <v>500</v>
      </c>
      <c r="F15" s="7" t="s">
        <v>161</v>
      </c>
      <c r="G15" s="8" t="s">
        <v>542</v>
      </c>
      <c r="H15" s="7" t="s">
        <v>209</v>
      </c>
      <c r="I15" s="7"/>
    </row>
    <row r="16" spans="1:9" s="9" customFormat="1" ht="22.15" customHeight="1" x14ac:dyDescent="0.15">
      <c r="A16" s="7">
        <v>13</v>
      </c>
      <c r="B16" s="7" t="s">
        <v>540</v>
      </c>
      <c r="C16" s="7" t="s">
        <v>543</v>
      </c>
      <c r="D16" s="7" t="s">
        <v>541</v>
      </c>
      <c r="E16" s="7" t="s">
        <v>500</v>
      </c>
      <c r="F16" s="7" t="s">
        <v>545</v>
      </c>
      <c r="G16" s="8" t="s">
        <v>544</v>
      </c>
      <c r="H16" s="7" t="s">
        <v>209</v>
      </c>
      <c r="I16" s="7"/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乘用车</vt:lpstr>
      <vt:lpstr>商用车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2006-09-13T11:21:51Z</dcterms:created>
  <dcterms:modified xsi:type="dcterms:W3CDTF">2018-11-02T07:13:56Z</dcterms:modified>
</cp:coreProperties>
</file>